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00" tabRatio="752"/>
  </bookViews>
  <sheets>
    <sheet name="全結果" sheetId="11" r:id="rId1"/>
    <sheet name="団体戦" sheetId="12" r:id="rId2"/>
    <sheet name="小学1年25名" sheetId="17" r:id="rId3"/>
    <sheet name="小学2年58名" sheetId="5" r:id="rId4"/>
    <sheet name="小学女子57名" sheetId="16" r:id="rId5"/>
    <sheet name="中学女子56名" sheetId="15" r:id="rId6"/>
    <sheet name="家庭婦人３段18名" sheetId="18" r:id="rId7"/>
    <sheet name="家庭婦人４段21名" sheetId="19" r:id="rId8"/>
  </sheets>
  <definedNames>
    <definedName name="_xlnm.Print_Area" localSheetId="6">家庭婦人３段18名!$A$1:$X$27</definedName>
    <definedName name="_xlnm.Print_Area" localSheetId="7">家庭婦人４段21名!$A$1:$X$31</definedName>
    <definedName name="_xlnm.Print_Area" localSheetId="2">小学1年25名!$A$1:$X$35</definedName>
    <definedName name="_xlnm.Print_Area" localSheetId="3">小学2年58名!$A$1:$Z$66</definedName>
    <definedName name="_xlnm.Print_Area" localSheetId="4">小学女子57名!$A$1:$Z$65</definedName>
    <definedName name="_xlnm.Print_Area" localSheetId="1">団体戦!$A$1:$X$53</definedName>
    <definedName name="_xlnm.Print_Area" localSheetId="5">中学女子56名!$A$1:$Z$63</definedName>
  </definedNames>
  <calcPr calcId="145621"/>
</workbook>
</file>

<file path=xl/calcChain.xml><?xml version="1.0" encoding="utf-8"?>
<calcChain xmlns="http://schemas.openxmlformats.org/spreadsheetml/2006/main">
  <c r="C11" i="11" l="1"/>
  <c r="C9" i="11"/>
  <c r="C8" i="11"/>
  <c r="C10" i="11"/>
  <c r="E10" i="11"/>
  <c r="D11" i="11"/>
  <c r="F11" i="11"/>
  <c r="F41" i="11"/>
  <c r="E41" i="11"/>
  <c r="D41" i="11"/>
  <c r="C41" i="11"/>
  <c r="D40" i="11"/>
  <c r="C40" i="11"/>
  <c r="D39" i="11"/>
  <c r="C39" i="11"/>
  <c r="F36" i="11"/>
  <c r="E36" i="11"/>
  <c r="D36" i="11"/>
  <c r="C36" i="11"/>
  <c r="D35" i="11"/>
  <c r="C35" i="11"/>
  <c r="D34" i="11"/>
  <c r="C34" i="11"/>
  <c r="F31" i="11"/>
  <c r="E31" i="11"/>
  <c r="D31" i="11"/>
  <c r="C31" i="11"/>
  <c r="D30" i="11"/>
  <c r="C30" i="11"/>
  <c r="D29" i="11"/>
  <c r="C29" i="11"/>
  <c r="E11" i="11"/>
  <c r="F26" i="11"/>
  <c r="E26" i="11"/>
  <c r="D26" i="11"/>
  <c r="C26" i="11"/>
  <c r="D25" i="11"/>
  <c r="C25" i="11"/>
  <c r="D24" i="11"/>
  <c r="C24" i="11"/>
  <c r="F21" i="11"/>
  <c r="E21" i="11"/>
  <c r="D21" i="11"/>
  <c r="C21" i="11"/>
  <c r="D20" i="11"/>
  <c r="C20" i="11"/>
  <c r="D19" i="11"/>
  <c r="C19" i="11"/>
  <c r="F16" i="11"/>
  <c r="E16" i="11"/>
  <c r="D16" i="11"/>
  <c r="C16" i="11"/>
  <c r="D15" i="11"/>
  <c r="C15" i="11"/>
  <c r="D14" i="11"/>
  <c r="C14" i="11"/>
</calcChain>
</file>

<file path=xl/sharedStrings.xml><?xml version="1.0" encoding="utf-8"?>
<sst xmlns="http://schemas.openxmlformats.org/spreadsheetml/2006/main" count="1126" uniqueCount="319">
  <si>
    <t>優勝</t>
    <rPh sb="0" eb="2">
      <t>ユウショウ</t>
    </rPh>
    <phoneticPr fontId="7"/>
  </si>
  <si>
    <t>準優勝</t>
    <rPh sb="0" eb="3">
      <t>ジュンユウショウ</t>
    </rPh>
    <phoneticPr fontId="7"/>
  </si>
  <si>
    <t>第３位</t>
    <rPh sb="0" eb="1">
      <t>ダイ</t>
    </rPh>
    <rPh sb="2" eb="3">
      <t>イ</t>
    </rPh>
    <phoneticPr fontId="7"/>
  </si>
  <si>
    <t>小学２年個人戦（第２試合場）</t>
    <rPh sb="0" eb="2">
      <t>ショウガク</t>
    </rPh>
    <rPh sb="3" eb="4">
      <t>ネン</t>
    </rPh>
    <rPh sb="4" eb="6">
      <t>コジン</t>
    </rPh>
    <rPh sb="6" eb="7">
      <t>セン</t>
    </rPh>
    <rPh sb="8" eb="9">
      <t>ダイ</t>
    </rPh>
    <rPh sb="10" eb="12">
      <t>シアイ</t>
    </rPh>
    <rPh sb="12" eb="13">
      <t>ジョウ</t>
    </rPh>
    <phoneticPr fontId="1"/>
  </si>
  <si>
    <t>大会結果</t>
    <rPh sb="0" eb="2">
      <t>タイカイ</t>
    </rPh>
    <rPh sb="2" eb="4">
      <t>ケッカ</t>
    </rPh>
    <phoneticPr fontId="7"/>
  </si>
  <si>
    <t>神奈川県立武道館</t>
    <rPh sb="0" eb="5">
      <t>カナガワケンリツ</t>
    </rPh>
    <rPh sb="5" eb="8">
      <t>ブドウカン</t>
    </rPh>
    <phoneticPr fontId="7"/>
  </si>
  <si>
    <t>団体戦の部</t>
    <rPh sb="0" eb="3">
      <t>ダンタイセン</t>
    </rPh>
    <rPh sb="4" eb="5">
      <t>ブ</t>
    </rPh>
    <phoneticPr fontId="7"/>
  </si>
  <si>
    <t>優　 勝</t>
    <rPh sb="0" eb="1">
      <t>ユウ</t>
    </rPh>
    <rPh sb="3" eb="4">
      <t>カツ</t>
    </rPh>
    <phoneticPr fontId="7"/>
  </si>
  <si>
    <t>ベスト８</t>
    <phoneticPr fontId="7"/>
  </si>
  <si>
    <t>小学１年生の部</t>
    <rPh sb="0" eb="2">
      <t>ショウガク</t>
    </rPh>
    <rPh sb="3" eb="5">
      <t>ネンセイ</t>
    </rPh>
    <rPh sb="6" eb="7">
      <t>ブ</t>
    </rPh>
    <phoneticPr fontId="7"/>
  </si>
  <si>
    <t>小学２年生の部</t>
    <rPh sb="0" eb="2">
      <t>ショウガク</t>
    </rPh>
    <rPh sb="3" eb="5">
      <t>ネンセイ</t>
    </rPh>
    <rPh sb="6" eb="7">
      <t>ブ</t>
    </rPh>
    <phoneticPr fontId="7"/>
  </si>
  <si>
    <t>小学生女子の部</t>
    <rPh sb="0" eb="3">
      <t>ショウガクセイ</t>
    </rPh>
    <rPh sb="3" eb="5">
      <t>ジョシ</t>
    </rPh>
    <rPh sb="6" eb="7">
      <t>ブ</t>
    </rPh>
    <phoneticPr fontId="7"/>
  </si>
  <si>
    <t>中学生女子の部</t>
    <rPh sb="0" eb="3">
      <t>チュウガクセイ</t>
    </rPh>
    <rPh sb="3" eb="5">
      <t>ジョシ</t>
    </rPh>
    <rPh sb="6" eb="7">
      <t>ブ</t>
    </rPh>
    <phoneticPr fontId="7"/>
  </si>
  <si>
    <t>家庭婦人三段以下の部</t>
    <rPh sb="0" eb="2">
      <t>カテイ</t>
    </rPh>
    <rPh sb="2" eb="4">
      <t>フジン</t>
    </rPh>
    <rPh sb="4" eb="6">
      <t>3ダン</t>
    </rPh>
    <rPh sb="6" eb="8">
      <t>イカ</t>
    </rPh>
    <rPh sb="9" eb="10">
      <t>ブ</t>
    </rPh>
    <phoneticPr fontId="7"/>
  </si>
  <si>
    <t>家庭婦人四段以上の部</t>
    <rPh sb="0" eb="2">
      <t>カテイ</t>
    </rPh>
    <rPh sb="2" eb="4">
      <t>フジン</t>
    </rPh>
    <rPh sb="4" eb="6">
      <t>4ダン</t>
    </rPh>
    <rPh sb="6" eb="8">
      <t>イジョウ</t>
    </rPh>
    <rPh sb="9" eb="10">
      <t>ブ</t>
    </rPh>
    <phoneticPr fontId="7"/>
  </si>
  <si>
    <t>第一試合場</t>
    <rPh sb="0" eb="1">
      <t>ダイ</t>
    </rPh>
    <rPh sb="1" eb="2">
      <t>１</t>
    </rPh>
    <rPh sb="2" eb="4">
      <t>シアイ</t>
    </rPh>
    <rPh sb="4" eb="5">
      <t>ジョウ</t>
    </rPh>
    <phoneticPr fontId="7"/>
  </si>
  <si>
    <t>第二試合場</t>
    <rPh sb="0" eb="1">
      <t>ダイ</t>
    </rPh>
    <rPh sb="1" eb="2">
      <t>２</t>
    </rPh>
    <rPh sb="2" eb="4">
      <t>シアイ</t>
    </rPh>
    <rPh sb="4" eb="5">
      <t>ジョウ</t>
    </rPh>
    <phoneticPr fontId="7"/>
  </si>
  <si>
    <t>第三試合場</t>
    <rPh sb="0" eb="1">
      <t>ダイ</t>
    </rPh>
    <rPh sb="1" eb="2">
      <t>３</t>
    </rPh>
    <rPh sb="2" eb="4">
      <t>シアイ</t>
    </rPh>
    <rPh sb="4" eb="5">
      <t>ジョウ</t>
    </rPh>
    <phoneticPr fontId="7"/>
  </si>
  <si>
    <t>第四試合場</t>
    <rPh sb="0" eb="1">
      <t>ダイ</t>
    </rPh>
    <rPh sb="1" eb="2">
      <t>４</t>
    </rPh>
    <rPh sb="2" eb="4">
      <t>シアイ</t>
    </rPh>
    <rPh sb="4" eb="5">
      <t>ジョウ</t>
    </rPh>
    <phoneticPr fontId="7"/>
  </si>
  <si>
    <t>団体戦の部</t>
    <rPh sb="0" eb="3">
      <t>ダンタイセン</t>
    </rPh>
    <rPh sb="4" eb="5">
      <t>ブ</t>
    </rPh>
    <phoneticPr fontId="8"/>
  </si>
  <si>
    <t>ベスト８</t>
    <phoneticPr fontId="7"/>
  </si>
  <si>
    <t>（</t>
    <phoneticPr fontId="1"/>
  </si>
  <si>
    <t>）</t>
    <phoneticPr fontId="1"/>
  </si>
  <si>
    <t>第４６回神奈川県剣道道場連盟剣道大会</t>
    <rPh sb="0" eb="1">
      <t>ダイ</t>
    </rPh>
    <rPh sb="3" eb="4">
      <t>カイ</t>
    </rPh>
    <rPh sb="4" eb="8">
      <t>カナガワケン</t>
    </rPh>
    <rPh sb="8" eb="10">
      <t>ケンドウ</t>
    </rPh>
    <rPh sb="10" eb="12">
      <t>ドウジョウ</t>
    </rPh>
    <rPh sb="12" eb="14">
      <t>レンメイ</t>
    </rPh>
    <rPh sb="14" eb="16">
      <t>ケンドウ</t>
    </rPh>
    <rPh sb="16" eb="18">
      <t>タイカイ</t>
    </rPh>
    <phoneticPr fontId="7"/>
  </si>
  <si>
    <t>平成２９年９月２３日（土・祝）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rPh sb="13" eb="14">
      <t>シュク</t>
    </rPh>
    <phoneticPr fontId="7"/>
  </si>
  <si>
    <t>小学生女子の部（第３試合場）</t>
    <phoneticPr fontId="1"/>
  </si>
  <si>
    <t>中学生女子の部（第４試合場）</t>
    <rPh sb="0" eb="1">
      <t>チュウ</t>
    </rPh>
    <phoneticPr fontId="1"/>
  </si>
  <si>
    <t>（</t>
  </si>
  <si>
    <t>）</t>
  </si>
  <si>
    <t>非表示</t>
    <rPh sb="0" eb="3">
      <t>ヒヒョウジ</t>
    </rPh>
    <phoneticPr fontId="6"/>
  </si>
  <si>
    <t>非表示</t>
    <rPh sb="0" eb="3">
      <t>ヒヒョウジ</t>
    </rPh>
    <phoneticPr fontId="13"/>
  </si>
  <si>
    <t>小学１年個人戦（第１試合場）</t>
    <phoneticPr fontId="13"/>
  </si>
  <si>
    <t>家庭婦人三段以下の部（第１試合場）</t>
    <rPh sb="0" eb="2">
      <t>カテイ</t>
    </rPh>
    <rPh sb="2" eb="4">
      <t>フジン</t>
    </rPh>
    <rPh sb="4" eb="5">
      <t>3</t>
    </rPh>
    <rPh sb="5" eb="6">
      <t>ダン</t>
    </rPh>
    <rPh sb="6" eb="8">
      <t>イカ</t>
    </rPh>
    <rPh sb="9" eb="10">
      <t>ブ</t>
    </rPh>
    <phoneticPr fontId="13"/>
  </si>
  <si>
    <t>家庭婦人四段以上の部（第２試合場）</t>
    <rPh sb="0" eb="2">
      <t>カテイ</t>
    </rPh>
    <rPh sb="2" eb="4">
      <t>フジン</t>
    </rPh>
    <rPh sb="4" eb="5">
      <t>4</t>
    </rPh>
    <rPh sb="5" eb="6">
      <t>ダン</t>
    </rPh>
    <rPh sb="6" eb="8">
      <t>イジョウ</t>
    </rPh>
    <rPh sb="9" eb="10">
      <t>ブ</t>
    </rPh>
    <phoneticPr fontId="13"/>
  </si>
  <si>
    <t>非表示</t>
    <rPh sb="0" eb="3">
      <t>ヒヒョウジ</t>
    </rPh>
    <phoneticPr fontId="8"/>
  </si>
  <si>
    <t>髙野道場</t>
  </si>
  <si>
    <t>髙野道場</t>
    <rPh sb="0" eb="2">
      <t>タカノ</t>
    </rPh>
    <rPh sb="2" eb="4">
      <t>ドウジョウ</t>
    </rPh>
    <phoneticPr fontId="13"/>
  </si>
  <si>
    <t>若林</t>
    <rPh sb="0" eb="2">
      <t>ワカバヤシ</t>
    </rPh>
    <phoneticPr fontId="13"/>
  </si>
  <si>
    <t>正栄館磯部道場</t>
  </si>
  <si>
    <t>正栄館磯部道場</t>
    <rPh sb="0" eb="1">
      <t>ショウ</t>
    </rPh>
    <rPh sb="1" eb="2">
      <t>エイ</t>
    </rPh>
    <rPh sb="2" eb="3">
      <t>カン</t>
    </rPh>
    <rPh sb="3" eb="5">
      <t>イソベ</t>
    </rPh>
    <rPh sb="5" eb="7">
      <t>ドウジョウ</t>
    </rPh>
    <phoneticPr fontId="13"/>
  </si>
  <si>
    <t>鶴見北辰館三浦道場</t>
    <rPh sb="0" eb="2">
      <t>ツルミ</t>
    </rPh>
    <rPh sb="2" eb="4">
      <t>ホクシン</t>
    </rPh>
    <rPh sb="4" eb="5">
      <t>カン</t>
    </rPh>
    <rPh sb="5" eb="7">
      <t>ミウラ</t>
    </rPh>
    <rPh sb="7" eb="9">
      <t>ドウジョウ</t>
    </rPh>
    <phoneticPr fontId="13"/>
  </si>
  <si>
    <t>川崎御幸剣友会</t>
  </si>
  <si>
    <t>川崎御幸剣友会</t>
    <rPh sb="0" eb="2">
      <t>カワサキ</t>
    </rPh>
    <rPh sb="2" eb="4">
      <t>ミユキ</t>
    </rPh>
    <rPh sb="4" eb="7">
      <t>ケンユウカイ</t>
    </rPh>
    <phoneticPr fontId="13"/>
  </si>
  <si>
    <t>唯心会・湘南</t>
  </si>
  <si>
    <t>秀武館敬心道場</t>
    <rPh sb="0" eb="2">
      <t>ヒデタケ</t>
    </rPh>
    <rPh sb="2" eb="3">
      <t>カン</t>
    </rPh>
    <rPh sb="3" eb="4">
      <t>ケイ</t>
    </rPh>
    <rPh sb="4" eb="5">
      <t>ココロ</t>
    </rPh>
    <rPh sb="5" eb="7">
      <t>ドウジョウ</t>
    </rPh>
    <phoneticPr fontId="13"/>
  </si>
  <si>
    <t>久里浜剣友会</t>
    <phoneticPr fontId="13"/>
  </si>
  <si>
    <t>斉信館剣友会</t>
  </si>
  <si>
    <t>光武館道場</t>
  </si>
  <si>
    <t>修道館青木道場</t>
  </si>
  <si>
    <t>都岡剣友会</t>
  </si>
  <si>
    <t>横浜三ツ境剣友会</t>
  </si>
  <si>
    <t>剣桜会</t>
  </si>
  <si>
    <t>敬武館今井道場</t>
  </si>
  <si>
    <t>西菅田剣友会</t>
  </si>
  <si>
    <t>聖　錬　会</t>
  </si>
  <si>
    <t>大沼若松剣道会</t>
  </si>
  <si>
    <t>剱聖館</t>
  </si>
  <si>
    <t>矢向剣友会</t>
  </si>
  <si>
    <t>養浩館道場</t>
    <rPh sb="1" eb="2">
      <t>ヒロシ</t>
    </rPh>
    <rPh sb="2" eb="3">
      <t>カン</t>
    </rPh>
    <phoneticPr fontId="8"/>
  </si>
  <si>
    <t>及川　拓真</t>
    <rPh sb="0" eb="5">
      <t>おいかわ　たくま</t>
    </rPh>
    <phoneticPr fontId="13" type="Hiragana" alignment="distributed"/>
  </si>
  <si>
    <t>串田　航平</t>
    <rPh sb="0" eb="2">
      <t>くしだ</t>
    </rPh>
    <rPh sb="3" eb="5">
      <t>こうへい</t>
    </rPh>
    <phoneticPr fontId="13" type="Hiragana" alignment="distributed"/>
  </si>
  <si>
    <t>大塚　史也</t>
    <rPh sb="0" eb="2">
      <t>おおつか</t>
    </rPh>
    <rPh sb="3" eb="4">
      <t>ふみ</t>
    </rPh>
    <rPh sb="4" eb="5">
      <t>や</t>
    </rPh>
    <phoneticPr fontId="13" type="Hiragana" alignment="distributed"/>
  </si>
  <si>
    <t>秋山　瑛太</t>
    <rPh sb="0" eb="2">
      <t>あきやま</t>
    </rPh>
    <rPh sb="3" eb="5">
      <t>えいた</t>
    </rPh>
    <phoneticPr fontId="13" type="Hiragana" alignment="distributed"/>
  </si>
  <si>
    <t>及川(正栄館)</t>
    <rPh sb="0" eb="2">
      <t>オイカワ</t>
    </rPh>
    <rPh sb="3" eb="5">
      <t>ショウエイ</t>
    </rPh>
    <rPh sb="5" eb="6">
      <t>カン</t>
    </rPh>
    <phoneticPr fontId="13"/>
  </si>
  <si>
    <t>水谷（敬武館）</t>
    <phoneticPr fontId="6"/>
  </si>
  <si>
    <t>水谷 康希</t>
    <rPh sb="0" eb="2">
      <t>みずたに</t>
    </rPh>
    <rPh sb="3" eb="4">
      <t>こう</t>
    </rPh>
    <rPh sb="4" eb="5">
      <t>き</t>
    </rPh>
    <phoneticPr fontId="6" type="Hiragana" alignment="distributed"/>
  </si>
  <si>
    <t>長岡　律生</t>
    <rPh sb="0" eb="2">
      <t>ながおか</t>
    </rPh>
    <rPh sb="3" eb="4">
      <t>りつ</t>
    </rPh>
    <rPh sb="4" eb="5">
      <t>き</t>
    </rPh>
    <phoneticPr fontId="6" type="Hiragana" alignment="distributed"/>
  </si>
  <si>
    <t>岸　昌宏</t>
    <rPh sb="0" eb="1">
      <t>きし</t>
    </rPh>
    <rPh sb="2" eb="4">
      <t>まさひろ</t>
    </rPh>
    <phoneticPr fontId="6" type="Hiragana" alignment="distributed"/>
  </si>
  <si>
    <t>早川　武蔵</t>
    <rPh sb="0" eb="2">
      <t>はやかわ</t>
    </rPh>
    <rPh sb="3" eb="5">
      <t>むさし</t>
    </rPh>
    <phoneticPr fontId="6" type="Hiragana" alignment="distributed"/>
  </si>
  <si>
    <t>都岡剣友会</t>
    <rPh sb="0" eb="2">
      <t>つおか</t>
    </rPh>
    <rPh sb="2" eb="5">
      <t>けんゆうかい</t>
    </rPh>
    <phoneticPr fontId="6" type="Hiragana" alignment="distributed"/>
  </si>
  <si>
    <t>垣井　さくら</t>
    <rPh sb="0" eb="2">
      <t>かきい</t>
    </rPh>
    <phoneticPr fontId="13" type="Hiragana" alignment="distributed"/>
  </si>
  <si>
    <t>久冨　陽佳梨</t>
    <rPh sb="0" eb="2">
      <t>ひさとみ</t>
    </rPh>
    <rPh sb="3" eb="4">
      <t>ひ</t>
    </rPh>
    <rPh sb="4" eb="5">
      <t>か</t>
    </rPh>
    <rPh sb="5" eb="6">
      <t>り</t>
    </rPh>
    <phoneticPr fontId="13" type="Hiragana" alignment="distributed"/>
  </si>
  <si>
    <t>佐々木　優里</t>
    <rPh sb="0" eb="3">
      <t>ささき</t>
    </rPh>
    <rPh sb="4" eb="6">
      <t>ゆり</t>
    </rPh>
    <phoneticPr fontId="13" type="Hiragana" alignment="distributed"/>
  </si>
  <si>
    <t>五ノ井</t>
  </si>
  <si>
    <t>五ノ井</t>
    <rPh sb="0" eb="1">
      <t>ご</t>
    </rPh>
    <rPh sb="2" eb="3">
      <t>い</t>
    </rPh>
    <phoneticPr fontId="13" type="Hiragana" alignment="distributed"/>
  </si>
  <si>
    <t>勝目</t>
  </si>
  <si>
    <t>勝目　真優</t>
    <rPh sb="0" eb="2">
      <t>かつめ</t>
    </rPh>
    <rPh sb="3" eb="5">
      <t>まゆ</t>
    </rPh>
    <phoneticPr fontId="13" type="Hiragana" alignment="distributed"/>
  </si>
  <si>
    <t>光武館道場</t>
    <rPh sb="0" eb="1">
      <t>こう</t>
    </rPh>
    <rPh sb="1" eb="3">
      <t>ぶかん</t>
    </rPh>
    <rPh sb="3" eb="5">
      <t>どうじょう</t>
    </rPh>
    <phoneticPr fontId="13" type="Hiragana" alignment="distributed"/>
  </si>
  <si>
    <t>茅</t>
    <rPh sb="0" eb="1">
      <t>かや</t>
    </rPh>
    <phoneticPr fontId="13" type="Hiragana" alignment="distributed"/>
  </si>
  <si>
    <t>伊藤　和美</t>
    <rPh sb="0" eb="2">
      <t>いとう</t>
    </rPh>
    <rPh sb="3" eb="4">
      <t>なご</t>
    </rPh>
    <rPh sb="4" eb="5">
      <t>み</t>
    </rPh>
    <phoneticPr fontId="13" type="Hiragana" alignment="distributed"/>
  </si>
  <si>
    <t>望月　千夏子</t>
    <rPh sb="0" eb="2">
      <t>もちづき</t>
    </rPh>
    <rPh sb="3" eb="4">
      <t>ち</t>
    </rPh>
    <rPh sb="4" eb="5">
      <t>か</t>
    </rPh>
    <rPh sb="5" eb="6">
      <t>こ</t>
    </rPh>
    <phoneticPr fontId="13" type="Hiragana" alignment="distributed"/>
  </si>
  <si>
    <t>岸本　美空</t>
    <rPh sb="0" eb="2">
      <t>きしもと</t>
    </rPh>
    <rPh sb="3" eb="5">
      <t>みく</t>
    </rPh>
    <phoneticPr fontId="13" type="Hiragana" alignment="distributed"/>
  </si>
  <si>
    <t>古屋　葵</t>
    <rPh sb="0" eb="2">
      <t>ふるや</t>
    </rPh>
    <rPh sb="3" eb="4">
      <t>あおい</t>
    </rPh>
    <phoneticPr fontId="13" type="Hiragana" alignment="distributed"/>
  </si>
  <si>
    <t>花塚</t>
    <rPh sb="0" eb="2">
      <t>はなつか</t>
    </rPh>
    <phoneticPr fontId="13" type="Hiragana" alignment="distributed"/>
  </si>
  <si>
    <t>伊藤（横浜三ツ境）</t>
    <rPh sb="0" eb="2">
      <t>イトウ</t>
    </rPh>
    <rPh sb="3" eb="5">
      <t>ヨコハマ</t>
    </rPh>
    <rPh sb="5" eb="6">
      <t>ミ</t>
    </rPh>
    <rPh sb="7" eb="8">
      <t>キョウ</t>
    </rPh>
    <phoneticPr fontId="13"/>
  </si>
  <si>
    <t>垣井（川崎御幸）</t>
    <rPh sb="0" eb="2">
      <t>カキイ</t>
    </rPh>
    <rPh sb="3" eb="5">
      <t>カワサキ</t>
    </rPh>
    <rPh sb="5" eb="7">
      <t>ミユキ</t>
    </rPh>
    <phoneticPr fontId="13"/>
  </si>
  <si>
    <t>若林　真奈美</t>
    <rPh sb="0" eb="2">
      <t>わかばやし</t>
    </rPh>
    <rPh sb="3" eb="6">
      <t>まなみ</t>
    </rPh>
    <phoneticPr fontId="13" type="Hiragana" alignment="distributed"/>
  </si>
  <si>
    <t>長岡　美佳</t>
    <rPh sb="0" eb="2">
      <t>ながおか</t>
    </rPh>
    <rPh sb="3" eb="5">
      <t>みか</t>
    </rPh>
    <phoneticPr fontId="13" type="Hiragana" alignment="distributed"/>
  </si>
  <si>
    <t>宇野　尚子</t>
    <rPh sb="0" eb="2">
      <t>うの</t>
    </rPh>
    <rPh sb="3" eb="5">
      <t>なおこ</t>
    </rPh>
    <phoneticPr fontId="13" type="Hiragana" alignment="distributed"/>
  </si>
  <si>
    <t>宮本　美智子</t>
    <rPh sb="0" eb="2">
      <t>みやもと</t>
    </rPh>
    <rPh sb="3" eb="6">
      <t>みちこ</t>
    </rPh>
    <phoneticPr fontId="13" type="Hiragana" alignment="distributed"/>
  </si>
  <si>
    <t>米田</t>
  </si>
  <si>
    <t>米田</t>
    <phoneticPr fontId="13"/>
  </si>
  <si>
    <t>米田　香代</t>
    <rPh sb="0" eb="2">
      <t>よねだ</t>
    </rPh>
    <rPh sb="3" eb="5">
      <t>かよ</t>
    </rPh>
    <phoneticPr fontId="13" type="Hiragana" alignment="distributed"/>
  </si>
  <si>
    <t>宮本　裕子</t>
    <rPh sb="0" eb="2">
      <t>みやもと</t>
    </rPh>
    <rPh sb="3" eb="5">
      <t>ゆうこ</t>
    </rPh>
    <phoneticPr fontId="13" type="Hiragana" alignment="distributed"/>
  </si>
  <si>
    <t>河野　愛実</t>
    <rPh sb="0" eb="2">
      <t>かわの</t>
    </rPh>
    <rPh sb="3" eb="5">
      <t>まなみ</t>
    </rPh>
    <phoneticPr fontId="13" type="Hiragana" alignment="distributed"/>
  </si>
  <si>
    <t>田中　ユミ</t>
    <rPh sb="0" eb="2">
      <t>たなか</t>
    </rPh>
    <phoneticPr fontId="13" type="Hiragana" alignment="distributed"/>
  </si>
  <si>
    <t>戸塚道場</t>
  </si>
  <si>
    <t>松風館剣友会</t>
  </si>
  <si>
    <t>相武台少年剣友会</t>
  </si>
  <si>
    <t>浦島北辰館横山道場</t>
  </si>
  <si>
    <t>征道館岩尾道場</t>
  </si>
  <si>
    <t>大塚台剣士育心会</t>
  </si>
  <si>
    <t>清新剣道クラブ</t>
  </si>
  <si>
    <t>足柄錬心館</t>
  </si>
  <si>
    <t>育子会剣道スポーツ少年団</t>
  </si>
  <si>
    <t>養浩館道場</t>
  </si>
  <si>
    <t>片倉北辰館西木道場</t>
  </si>
  <si>
    <t>思斉館滝澤道場</t>
  </si>
  <si>
    <t>金田剣友会</t>
  </si>
  <si>
    <t>錬武館</t>
  </si>
  <si>
    <t>尚武館</t>
  </si>
  <si>
    <t>星が丘剣友会</t>
  </si>
  <si>
    <t>久里浜剣友会</t>
  </si>
  <si>
    <t>観音崎剣友会</t>
  </si>
  <si>
    <t>B　S　C剣志会</t>
  </si>
  <si>
    <t>直信館和泉道場</t>
  </si>
  <si>
    <t>自彊館武道場</t>
  </si>
  <si>
    <t>相澤</t>
  </si>
  <si>
    <t>三ツ境</t>
  </si>
  <si>
    <t>山澤</t>
  </si>
  <si>
    <t>剣心館</t>
  </si>
  <si>
    <t>角田</t>
  </si>
  <si>
    <t>坂井</t>
  </si>
  <si>
    <t>都岡</t>
  </si>
  <si>
    <t>近藤</t>
  </si>
  <si>
    <t>光武館</t>
  </si>
  <si>
    <t>伊賀</t>
  </si>
  <si>
    <t>本田</t>
  </si>
  <si>
    <t>佐藤</t>
  </si>
  <si>
    <t>BSC</t>
  </si>
  <si>
    <t>平野</t>
  </si>
  <si>
    <t>育子会</t>
  </si>
  <si>
    <t>串田</t>
  </si>
  <si>
    <t>三浦道場</t>
  </si>
  <si>
    <t>大塚</t>
  </si>
  <si>
    <t>長谷川</t>
  </si>
  <si>
    <t>正栄館</t>
  </si>
  <si>
    <t>神</t>
  </si>
  <si>
    <t>大楠</t>
  </si>
  <si>
    <t>鎌田</t>
  </si>
  <si>
    <t>敬武館</t>
  </si>
  <si>
    <t>髙山</t>
  </si>
  <si>
    <t>田尻</t>
  </si>
  <si>
    <t>寺下</t>
  </si>
  <si>
    <t>秋山</t>
  </si>
  <si>
    <t>川崎御幸</t>
  </si>
  <si>
    <t>山下</t>
  </si>
  <si>
    <t>養浩館</t>
  </si>
  <si>
    <t>天野</t>
  </si>
  <si>
    <t>及川</t>
  </si>
  <si>
    <t>田中</t>
  </si>
  <si>
    <t>小林</t>
  </si>
  <si>
    <t>久里友</t>
  </si>
  <si>
    <t>大沼</t>
  </si>
  <si>
    <t>鈴木</t>
  </si>
  <si>
    <t>齋藤</t>
  </si>
  <si>
    <t>剣修館</t>
  </si>
  <si>
    <t>山岡</t>
  </si>
  <si>
    <t>思斉館</t>
  </si>
  <si>
    <t>江守</t>
  </si>
  <si>
    <t>横山道場</t>
  </si>
  <si>
    <t>石井</t>
  </si>
  <si>
    <t>水谷</t>
  </si>
  <si>
    <t>泉</t>
  </si>
  <si>
    <t>細井</t>
  </si>
  <si>
    <t>大塚台</t>
  </si>
  <si>
    <t>久保田</t>
  </si>
  <si>
    <t>川口</t>
  </si>
  <si>
    <t>金田</t>
  </si>
  <si>
    <t>関</t>
  </si>
  <si>
    <t>安田</t>
  </si>
  <si>
    <t>増田</t>
  </si>
  <si>
    <t>大竹</t>
  </si>
  <si>
    <t>菅原</t>
  </si>
  <si>
    <t>矢向</t>
  </si>
  <si>
    <t>岸</t>
  </si>
  <si>
    <t>小池</t>
  </si>
  <si>
    <t>大西</t>
  </si>
  <si>
    <t>大正</t>
  </si>
  <si>
    <t>竹森</t>
  </si>
  <si>
    <t>相武台</t>
  </si>
  <si>
    <t>三浦</t>
  </si>
  <si>
    <t>三芳</t>
  </si>
  <si>
    <t>唯心会</t>
  </si>
  <si>
    <t>直信館</t>
  </si>
  <si>
    <t>無津呂</t>
  </si>
  <si>
    <t>橋爪</t>
  </si>
  <si>
    <t>自彊館</t>
  </si>
  <si>
    <t>村野</t>
  </si>
  <si>
    <t>獅心館</t>
  </si>
  <si>
    <t>柳川</t>
  </si>
  <si>
    <t>倉田</t>
  </si>
  <si>
    <t>川畑</t>
  </si>
  <si>
    <t>清新</t>
  </si>
  <si>
    <t>筑波</t>
  </si>
  <si>
    <t>柿木</t>
  </si>
  <si>
    <t>池田</t>
  </si>
  <si>
    <t>修道館</t>
  </si>
  <si>
    <t>松島</t>
  </si>
  <si>
    <t>渡邉</t>
  </si>
  <si>
    <t>後藤</t>
  </si>
  <si>
    <t>聖錬会</t>
  </si>
  <si>
    <t>関口</t>
  </si>
  <si>
    <t>斉信館</t>
  </si>
  <si>
    <t>小池田</t>
  </si>
  <si>
    <t>金子</t>
  </si>
  <si>
    <t>秀武館</t>
  </si>
  <si>
    <t>森川</t>
  </si>
  <si>
    <t>西菅田</t>
  </si>
  <si>
    <t>早川</t>
  </si>
  <si>
    <t>荒巻</t>
  </si>
  <si>
    <t>長岡</t>
  </si>
  <si>
    <t>永井</t>
  </si>
  <si>
    <t>杉本</t>
  </si>
  <si>
    <t>佐々木</t>
  </si>
  <si>
    <t>大島</t>
  </si>
  <si>
    <t>伊藤</t>
  </si>
  <si>
    <t>谷口</t>
  </si>
  <si>
    <t>坂江</t>
  </si>
  <si>
    <t>大浦</t>
  </si>
  <si>
    <t>観音崎</t>
  </si>
  <si>
    <t>中村</t>
  </si>
  <si>
    <t>星が丘</t>
  </si>
  <si>
    <t>古谷</t>
  </si>
  <si>
    <t>岩崎</t>
  </si>
  <si>
    <t>眞木</t>
  </si>
  <si>
    <t>宮守</t>
  </si>
  <si>
    <t>本山</t>
  </si>
  <si>
    <t>松風館</t>
  </si>
  <si>
    <t>三崎</t>
  </si>
  <si>
    <t>西木道場</t>
  </si>
  <si>
    <t>横田</t>
  </si>
  <si>
    <t>川村</t>
  </si>
  <si>
    <t>廣田</t>
  </si>
  <si>
    <t>望月</t>
  </si>
  <si>
    <t>足柄錬心</t>
  </si>
  <si>
    <t>堀江</t>
  </si>
  <si>
    <t>石本</t>
  </si>
  <si>
    <t>山﨑</t>
  </si>
  <si>
    <t>槌田</t>
  </si>
  <si>
    <t>榊</t>
  </si>
  <si>
    <t>垣井</t>
  </si>
  <si>
    <t>茂木</t>
  </si>
  <si>
    <t>松元</t>
  </si>
  <si>
    <t>大城</t>
  </si>
  <si>
    <t>大谷</t>
  </si>
  <si>
    <t>徳永</t>
  </si>
  <si>
    <t>國分</t>
  </si>
  <si>
    <t>久冨</t>
  </si>
  <si>
    <t>田崎</t>
  </si>
  <si>
    <t>小野</t>
  </si>
  <si>
    <t>北条</t>
  </si>
  <si>
    <t>福岡</t>
  </si>
  <si>
    <t>西村</t>
  </si>
  <si>
    <t>井上</t>
  </si>
  <si>
    <t>石垣</t>
  </si>
  <si>
    <t>柳</t>
  </si>
  <si>
    <t>吉弘</t>
  </si>
  <si>
    <t>尼岡</t>
  </si>
  <si>
    <t>鈴木み</t>
  </si>
  <si>
    <t>今井</t>
  </si>
  <si>
    <t>井出</t>
  </si>
  <si>
    <t>新倉</t>
  </si>
  <si>
    <t>清野</t>
  </si>
  <si>
    <t>里</t>
  </si>
  <si>
    <t>戸田</t>
  </si>
  <si>
    <t>鈴木萌</t>
  </si>
  <si>
    <t>町田</t>
  </si>
  <si>
    <t>川中</t>
  </si>
  <si>
    <t>柴田</t>
  </si>
  <si>
    <t>征道館</t>
  </si>
  <si>
    <t>大隈</t>
  </si>
  <si>
    <t>桜井</t>
  </si>
  <si>
    <t>三代</t>
  </si>
  <si>
    <t>海野</t>
  </si>
  <si>
    <t>名倉</t>
  </si>
  <si>
    <t>青沼</t>
  </si>
  <si>
    <t>村田</t>
  </si>
  <si>
    <t>清水</t>
  </si>
  <si>
    <t>小泉</t>
  </si>
  <si>
    <t>岸本</t>
  </si>
  <si>
    <t>大友</t>
  </si>
  <si>
    <t>漆原</t>
  </si>
  <si>
    <t>南保</t>
  </si>
  <si>
    <t>柴</t>
  </si>
  <si>
    <t>草別</t>
  </si>
  <si>
    <t>野田</t>
  </si>
  <si>
    <t>丸尾</t>
  </si>
  <si>
    <t>稲田</t>
  </si>
  <si>
    <t>古屋</t>
  </si>
  <si>
    <t>岩島</t>
  </si>
  <si>
    <t>今関</t>
  </si>
  <si>
    <t>加山</t>
  </si>
  <si>
    <t>溝口</t>
  </si>
  <si>
    <t>富永</t>
  </si>
  <si>
    <t>セゼルスキー</t>
  </si>
  <si>
    <t>荒川</t>
  </si>
  <si>
    <t>若林</t>
  </si>
  <si>
    <t>宮本</t>
  </si>
  <si>
    <t>大川</t>
  </si>
  <si>
    <t>玉根</t>
  </si>
  <si>
    <t>小菅</t>
  </si>
  <si>
    <t>栗原</t>
  </si>
  <si>
    <t>宇野</t>
  </si>
  <si>
    <t>大嵩</t>
  </si>
  <si>
    <t>二宮</t>
  </si>
  <si>
    <t>田原</t>
  </si>
  <si>
    <t>クルッグ</t>
  </si>
  <si>
    <t>黒木</t>
  </si>
  <si>
    <t>我妻</t>
  </si>
  <si>
    <t>坂本</t>
  </si>
  <si>
    <t>有馬</t>
  </si>
  <si>
    <t>高須</t>
  </si>
  <si>
    <t>鬼頭</t>
  </si>
  <si>
    <t>河野</t>
  </si>
  <si>
    <t>平山</t>
  </si>
  <si>
    <t>藤林</t>
  </si>
  <si>
    <t>中林</t>
  </si>
  <si>
    <t>上原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</si>
</sst>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2"/>
      <color indexed="10"/>
      <name val="HG丸ｺﾞｼｯｸM-PRO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ck">
        <color rgb="FFFF0000"/>
      </bottom>
      <diagonal/>
    </border>
    <border>
      <left style="thin">
        <color theme="1"/>
      </left>
      <right/>
      <top/>
      <bottom style="thick">
        <color rgb="FFFF0000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thin">
        <color theme="1"/>
      </right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4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9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0" borderId="4" xfId="0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 textRotation="255"/>
    </xf>
    <xf numFmtId="0" fontId="0" fillId="0" borderId="6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0" xfId="0" applyAlignment="1">
      <alignment vertical="center" textRotation="255"/>
    </xf>
    <xf numFmtId="0" fontId="0" fillId="0" borderId="24" xfId="0" applyBorder="1">
      <alignment vertical="center"/>
    </xf>
    <xf numFmtId="0" fontId="0" fillId="0" borderId="42" xfId="0" applyBorder="1">
      <alignment vertical="center"/>
    </xf>
    <xf numFmtId="0" fontId="0" fillId="0" borderId="0" xfId="0" applyAlignment="1">
      <alignment vertical="center" textRotation="255"/>
    </xf>
    <xf numFmtId="0" fontId="0" fillId="0" borderId="25" xfId="0" applyBorder="1">
      <alignment vertical="center"/>
    </xf>
    <xf numFmtId="0" fontId="0" fillId="0" borderId="0" xfId="0" applyBorder="1" applyAlignment="1">
      <alignment vertical="center" textRotation="255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textRotation="255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6" xfId="0" applyBorder="1">
      <alignment vertical="center"/>
    </xf>
    <xf numFmtId="0" fontId="0" fillId="0" borderId="83" xfId="0" applyBorder="1" applyAlignment="1">
      <alignment vertical="center" textRotation="255"/>
    </xf>
    <xf numFmtId="0" fontId="0" fillId="0" borderId="75" xfId="0" applyBorder="1" applyAlignment="1">
      <alignment vertical="center" textRotation="255"/>
    </xf>
    <xf numFmtId="0" fontId="0" fillId="0" borderId="73" xfId="0" applyBorder="1" applyAlignment="1">
      <alignment vertical="center" textRotation="255"/>
    </xf>
    <xf numFmtId="0" fontId="0" fillId="0" borderId="63" xfId="0" applyBorder="1" applyAlignment="1">
      <alignment vertical="center" textRotation="255"/>
    </xf>
    <xf numFmtId="0" fontId="0" fillId="0" borderId="72" xfId="0" applyBorder="1" applyAlignment="1">
      <alignment vertical="center" textRotation="255"/>
    </xf>
    <xf numFmtId="0" fontId="0" fillId="0" borderId="87" xfId="0" applyBorder="1">
      <alignment vertical="center"/>
    </xf>
    <xf numFmtId="0" fontId="0" fillId="0" borderId="56" xfId="0" applyBorder="1" applyProtection="1">
      <alignment vertical="center"/>
    </xf>
    <xf numFmtId="0" fontId="0" fillId="0" borderId="54" xfId="0" applyBorder="1" applyProtection="1">
      <alignment vertical="center"/>
    </xf>
    <xf numFmtId="0" fontId="0" fillId="0" borderId="59" xfId="0" applyBorder="1" applyProtection="1">
      <alignment vertical="center"/>
    </xf>
    <xf numFmtId="0" fontId="0" fillId="0" borderId="62" xfId="0" applyBorder="1" applyProtection="1">
      <alignment vertical="center"/>
    </xf>
    <xf numFmtId="0" fontId="0" fillId="0" borderId="58" xfId="0" applyBorder="1" applyProtection="1">
      <alignment vertical="center"/>
    </xf>
    <xf numFmtId="0" fontId="0" fillId="0" borderId="53" xfId="0" applyBorder="1" applyProtection="1">
      <alignment vertical="center"/>
    </xf>
    <xf numFmtId="0" fontId="0" fillId="0" borderId="70" xfId="0" applyBorder="1" applyProtection="1">
      <alignment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0" fillId="0" borderId="74" xfId="0" applyBorder="1" applyProtection="1">
      <alignment vertical="center"/>
    </xf>
    <xf numFmtId="0" fontId="0" fillId="0" borderId="73" xfId="0" applyBorder="1" applyProtection="1">
      <alignment vertical="center"/>
    </xf>
    <xf numFmtId="0" fontId="0" fillId="0" borderId="64" xfId="0" applyBorder="1" applyProtection="1">
      <alignment vertical="center"/>
    </xf>
    <xf numFmtId="0" fontId="0" fillId="0" borderId="76" xfId="0" applyBorder="1" applyProtection="1">
      <alignment vertical="center"/>
    </xf>
    <xf numFmtId="0" fontId="0" fillId="0" borderId="83" xfId="0" applyBorder="1" applyProtection="1">
      <alignment vertical="center"/>
    </xf>
    <xf numFmtId="0" fontId="0" fillId="0" borderId="55" xfId="0" applyBorder="1" applyProtection="1">
      <alignment vertical="center"/>
    </xf>
    <xf numFmtId="0" fontId="0" fillId="0" borderId="66" xfId="0" applyBorder="1" applyProtection="1">
      <alignment vertical="center"/>
    </xf>
    <xf numFmtId="0" fontId="0" fillId="0" borderId="60" xfId="0" applyBorder="1" applyProtection="1">
      <alignment vertical="center"/>
    </xf>
    <xf numFmtId="0" fontId="0" fillId="0" borderId="61" xfId="0" applyBorder="1" applyProtection="1">
      <alignment vertical="center"/>
    </xf>
    <xf numFmtId="0" fontId="0" fillId="0" borderId="57" xfId="0" applyBorder="1" applyProtection="1">
      <alignment vertical="center"/>
    </xf>
    <xf numFmtId="0" fontId="0" fillId="0" borderId="65" xfId="0" applyBorder="1" applyProtection="1">
      <alignment vertical="center"/>
    </xf>
    <xf numFmtId="0" fontId="0" fillId="0" borderId="63" xfId="0" applyBorder="1" applyProtection="1">
      <alignment vertical="center"/>
    </xf>
    <xf numFmtId="0" fontId="0" fillId="0" borderId="82" xfId="0" applyBorder="1" applyProtection="1">
      <alignment vertical="center"/>
    </xf>
    <xf numFmtId="0" fontId="0" fillId="0" borderId="75" xfId="0" applyBorder="1" applyProtection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7" fillId="0" borderId="0" xfId="0" applyFont="1" applyFill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shrinkToFit="1"/>
    </xf>
    <xf numFmtId="0" fontId="0" fillId="2" borderId="0" xfId="0" applyFill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textRotation="255"/>
    </xf>
    <xf numFmtId="0" fontId="0" fillId="0" borderId="0" xfId="0" applyFont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16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tabSelected="1" workbookViewId="0"/>
  </sheetViews>
  <sheetFormatPr defaultRowHeight="13.5" x14ac:dyDescent="0.15"/>
  <cols>
    <col min="1" max="1" width="2.125" customWidth="1"/>
    <col min="2" max="2" width="10.625" customWidth="1"/>
    <col min="3" max="6" width="20.625" customWidth="1"/>
    <col min="7" max="7" width="2.125" customWidth="1"/>
  </cols>
  <sheetData>
    <row r="2" spans="2:6" ht="24" x14ac:dyDescent="0.15">
      <c r="B2" s="133" t="s">
        <v>23</v>
      </c>
      <c r="C2" s="134"/>
      <c r="D2" s="134"/>
      <c r="E2" s="134"/>
      <c r="F2" s="135"/>
    </row>
    <row r="3" spans="2:6" ht="24" x14ac:dyDescent="0.15">
      <c r="B3" s="133" t="s">
        <v>4</v>
      </c>
      <c r="C3" s="134"/>
      <c r="D3" s="134"/>
      <c r="E3" s="134"/>
      <c r="F3" s="135"/>
    </row>
    <row r="4" spans="2:6" ht="18.75" x14ac:dyDescent="0.15">
      <c r="B4" s="136" t="s">
        <v>24</v>
      </c>
      <c r="C4" s="137"/>
      <c r="D4" s="137"/>
      <c r="E4" s="137"/>
      <c r="F4" s="138"/>
    </row>
    <row r="5" spans="2:6" ht="18.75" x14ac:dyDescent="0.15">
      <c r="B5" s="136" t="s">
        <v>5</v>
      </c>
      <c r="C5" s="137"/>
      <c r="D5" s="137"/>
      <c r="E5" s="137"/>
      <c r="F5" s="138"/>
    </row>
    <row r="6" spans="2:6" ht="9.9499999999999993" customHeight="1" thickBot="1" x14ac:dyDescent="0.2">
      <c r="B6" s="18"/>
      <c r="C6" s="18"/>
      <c r="D6" s="18"/>
      <c r="E6" s="18"/>
      <c r="F6" s="18"/>
    </row>
    <row r="7" spans="2:6" ht="24.95" customHeight="1" x14ac:dyDescent="0.15">
      <c r="B7" s="139" t="s">
        <v>6</v>
      </c>
      <c r="C7" s="140"/>
      <c r="D7" s="140"/>
      <c r="E7" s="140"/>
      <c r="F7" s="141"/>
    </row>
    <row r="8" spans="2:6" ht="24.95" customHeight="1" x14ac:dyDescent="0.15">
      <c r="B8" s="19" t="s">
        <v>7</v>
      </c>
      <c r="C8" s="142" t="str">
        <f>団体戦!J45</f>
        <v>正栄館磯部道場</v>
      </c>
      <c r="D8" s="143"/>
      <c r="E8" s="144"/>
      <c r="F8" s="145"/>
    </row>
    <row r="9" spans="2:6" ht="24.95" customHeight="1" x14ac:dyDescent="0.15">
      <c r="B9" s="19" t="s">
        <v>1</v>
      </c>
      <c r="C9" s="142" t="str">
        <f>団体戦!J46</f>
        <v>都岡剣友会</v>
      </c>
      <c r="D9" s="143"/>
      <c r="E9" s="146"/>
      <c r="F9" s="147"/>
    </row>
    <row r="10" spans="2:6" ht="24.95" customHeight="1" x14ac:dyDescent="0.15">
      <c r="B10" s="19" t="s">
        <v>2</v>
      </c>
      <c r="C10" s="142" t="str">
        <f>団体戦!J47</f>
        <v>光武館道場</v>
      </c>
      <c r="D10" s="143"/>
      <c r="E10" s="142" t="str">
        <f>団体戦!J48</f>
        <v>剱聖館</v>
      </c>
      <c r="F10" s="148"/>
    </row>
    <row r="11" spans="2:6" ht="24.95" customHeight="1" thickBot="1" x14ac:dyDescent="0.2">
      <c r="B11" s="20" t="s">
        <v>8</v>
      </c>
      <c r="C11" s="112" t="str">
        <f>団体戦!J49</f>
        <v>養浩館道場</v>
      </c>
      <c r="D11" s="113" t="str">
        <f>団体戦!J50</f>
        <v>矢向剣友会</v>
      </c>
      <c r="E11" s="113" t="str">
        <f>団体戦!J51</f>
        <v>斉信館剣友会</v>
      </c>
      <c r="F11" s="114" t="str">
        <f>団体戦!J52</f>
        <v>髙野道場</v>
      </c>
    </row>
    <row r="12" spans="2:6" ht="5.0999999999999996" customHeight="1" thickBot="1" x14ac:dyDescent="0.2">
      <c r="B12" s="22"/>
      <c r="C12" s="149"/>
      <c r="D12" s="149"/>
      <c r="E12" s="149"/>
      <c r="F12" s="149"/>
    </row>
    <row r="13" spans="2:6" ht="24.95" customHeight="1" thickBot="1" x14ac:dyDescent="0.2">
      <c r="B13" s="150" t="s">
        <v>9</v>
      </c>
      <c r="C13" s="151"/>
      <c r="D13" s="151"/>
      <c r="E13" s="151"/>
      <c r="F13" s="152"/>
    </row>
    <row r="14" spans="2:6" ht="24.95" customHeight="1" x14ac:dyDescent="0.15">
      <c r="B14" s="23" t="s">
        <v>7</v>
      </c>
      <c r="C14" s="24" t="str">
        <f>小学1年25名!I31</f>
        <v>及川　拓真</v>
      </c>
      <c r="D14" s="116" t="str">
        <f>小学1年25名!P31</f>
        <v>正栄館磯部道場</v>
      </c>
      <c r="E14" s="153"/>
      <c r="F14" s="154"/>
    </row>
    <row r="15" spans="2:6" ht="24.95" customHeight="1" x14ac:dyDescent="0.15">
      <c r="B15" s="19" t="s">
        <v>1</v>
      </c>
      <c r="C15" s="25" t="str">
        <f>小学1年25名!I32</f>
        <v>串田　航平</v>
      </c>
      <c r="D15" s="117" t="str">
        <f>小学1年25名!P32</f>
        <v>鶴見北辰館三浦道場</v>
      </c>
      <c r="E15" s="155"/>
      <c r="F15" s="156"/>
    </row>
    <row r="16" spans="2:6" ht="24.95" customHeight="1" thickBot="1" x14ac:dyDescent="0.2">
      <c r="B16" s="20" t="s">
        <v>2</v>
      </c>
      <c r="C16" s="63" t="str">
        <f>小学1年25名!I33</f>
        <v>大塚　史也</v>
      </c>
      <c r="D16" s="115" t="str">
        <f>小学1年25名!P33</f>
        <v>髙野道場</v>
      </c>
      <c r="E16" s="21" t="str">
        <f>小学1年25名!I34</f>
        <v>秋山　瑛太</v>
      </c>
      <c r="F16" s="118" t="str">
        <f>小学1年25名!P34</f>
        <v>川崎御幸剣友会</v>
      </c>
    </row>
    <row r="17" spans="2:6" ht="5.0999999999999996" customHeight="1" thickBot="1" x14ac:dyDescent="0.2">
      <c r="B17" s="26"/>
      <c r="C17" s="22"/>
      <c r="D17" s="22"/>
      <c r="E17" s="22"/>
      <c r="F17" s="22"/>
    </row>
    <row r="18" spans="2:6" ht="24.95" customHeight="1" thickBot="1" x14ac:dyDescent="0.2">
      <c r="B18" s="150" t="s">
        <v>10</v>
      </c>
      <c r="C18" s="151"/>
      <c r="D18" s="151"/>
      <c r="E18" s="151"/>
      <c r="F18" s="152"/>
    </row>
    <row r="19" spans="2:6" ht="24.95" customHeight="1" x14ac:dyDescent="0.15">
      <c r="B19" s="23" t="s">
        <v>7</v>
      </c>
      <c r="C19" s="24" t="str">
        <f>小学2年58名!J62</f>
        <v>水谷 康希</v>
      </c>
      <c r="D19" s="116" t="str">
        <f>小学2年58名!P62</f>
        <v>敬武館今井道場</v>
      </c>
      <c r="E19" s="153"/>
      <c r="F19" s="154"/>
    </row>
    <row r="20" spans="2:6" ht="24.95" customHeight="1" x14ac:dyDescent="0.15">
      <c r="B20" s="19" t="s">
        <v>1</v>
      </c>
      <c r="C20" s="25" t="str">
        <f>小学2年58名!J63</f>
        <v>長岡　律生</v>
      </c>
      <c r="D20" s="117" t="str">
        <f>小学2年58名!P63</f>
        <v>正栄館磯部道場</v>
      </c>
      <c r="E20" s="155"/>
      <c r="F20" s="156"/>
    </row>
    <row r="21" spans="2:6" ht="24.95" customHeight="1" thickBot="1" x14ac:dyDescent="0.2">
      <c r="B21" s="20" t="s">
        <v>2</v>
      </c>
      <c r="C21" s="21" t="str">
        <f>小学2年58名!J64</f>
        <v>早川　武蔵</v>
      </c>
      <c r="D21" s="115" t="str">
        <f>小学2年58名!P64</f>
        <v>都岡剣友会</v>
      </c>
      <c r="E21" s="21" t="str">
        <f>小学2年58名!J65</f>
        <v>岸　昌宏</v>
      </c>
      <c r="F21" s="118" t="str">
        <f>小学2年58名!P65</f>
        <v>横浜三ツ境剣友会</v>
      </c>
    </row>
    <row r="22" spans="2:6" ht="5.0999999999999996" customHeight="1" thickBot="1" x14ac:dyDescent="0.2">
      <c r="B22" s="22"/>
      <c r="C22" s="22"/>
      <c r="D22" s="22"/>
      <c r="E22" s="22"/>
      <c r="F22" s="22"/>
    </row>
    <row r="23" spans="2:6" ht="24.95" customHeight="1" thickBot="1" x14ac:dyDescent="0.2">
      <c r="B23" s="150" t="s">
        <v>11</v>
      </c>
      <c r="C23" s="151"/>
      <c r="D23" s="151"/>
      <c r="E23" s="151"/>
      <c r="F23" s="152"/>
    </row>
    <row r="24" spans="2:6" ht="24.95" customHeight="1" x14ac:dyDescent="0.15">
      <c r="B24" s="23" t="s">
        <v>7</v>
      </c>
      <c r="C24" s="24" t="str">
        <f>小学女子57名!J62</f>
        <v>垣井　さくら</v>
      </c>
      <c r="D24" s="116" t="str">
        <f>小学女子57名!P62</f>
        <v>川崎御幸剣友会</v>
      </c>
      <c r="E24" s="159"/>
      <c r="F24" s="160"/>
    </row>
    <row r="25" spans="2:6" ht="24.95" customHeight="1" x14ac:dyDescent="0.15">
      <c r="B25" s="19" t="s">
        <v>1</v>
      </c>
      <c r="C25" s="25" t="str">
        <f>小学女子57名!J63</f>
        <v>久冨　陽佳梨</v>
      </c>
      <c r="D25" s="117" t="str">
        <f>小学女子57名!P63</f>
        <v>斉信館剣友会</v>
      </c>
      <c r="E25" s="161"/>
      <c r="F25" s="162"/>
    </row>
    <row r="26" spans="2:6" ht="24.95" customHeight="1" thickBot="1" x14ac:dyDescent="0.2">
      <c r="B26" s="20" t="s">
        <v>2</v>
      </c>
      <c r="C26" s="21" t="str">
        <f>小学女子57名!J64</f>
        <v>佐々木　優里</v>
      </c>
      <c r="D26" s="115" t="str">
        <f>小学女子57名!P64</f>
        <v>修道館青木道場</v>
      </c>
      <c r="E26" s="21" t="str">
        <f>小学女子57名!J65</f>
        <v>勝目　真優</v>
      </c>
      <c r="F26" s="118" t="str">
        <f>小学女子57名!P65</f>
        <v>光武館道場</v>
      </c>
    </row>
    <row r="27" spans="2:6" ht="5.0999999999999996" customHeight="1" thickBot="1" x14ac:dyDescent="0.2">
      <c r="B27" s="22"/>
      <c r="C27" s="22"/>
      <c r="D27" s="22"/>
      <c r="E27" s="22"/>
      <c r="F27" s="22"/>
    </row>
    <row r="28" spans="2:6" ht="24.95" customHeight="1" thickBot="1" x14ac:dyDescent="0.2">
      <c r="B28" s="150" t="s">
        <v>12</v>
      </c>
      <c r="C28" s="151"/>
      <c r="D28" s="151"/>
      <c r="E28" s="151"/>
      <c r="F28" s="152"/>
    </row>
    <row r="29" spans="2:6" ht="24.95" customHeight="1" x14ac:dyDescent="0.15">
      <c r="B29" s="23" t="s">
        <v>7</v>
      </c>
      <c r="C29" s="24" t="str">
        <f>中学女子56名!I60</f>
        <v>伊藤　和美</v>
      </c>
      <c r="D29" s="116" t="str">
        <f>中学女子56名!Q60</f>
        <v>横浜三ツ境剣友会</v>
      </c>
      <c r="E29" s="157"/>
      <c r="F29" s="158"/>
    </row>
    <row r="30" spans="2:6" ht="24.95" customHeight="1" x14ac:dyDescent="0.15">
      <c r="B30" s="19" t="s">
        <v>1</v>
      </c>
      <c r="C30" s="25" t="str">
        <f>中学女子56名!I61</f>
        <v>望月　千夏子</v>
      </c>
      <c r="D30" s="117" t="str">
        <f>中学女子56名!Q61</f>
        <v>剣桜会</v>
      </c>
      <c r="E30" s="155"/>
      <c r="F30" s="156"/>
    </row>
    <row r="31" spans="2:6" ht="24.95" customHeight="1" thickBot="1" x14ac:dyDescent="0.2">
      <c r="B31" s="20" t="s">
        <v>2</v>
      </c>
      <c r="C31" s="21" t="str">
        <f>中学女子56名!I62</f>
        <v>岸本　美空</v>
      </c>
      <c r="D31" s="115" t="str">
        <f>中学女子56名!Q62</f>
        <v>川崎御幸剣友会</v>
      </c>
      <c r="E31" s="21" t="str">
        <f>中学女子56名!I63</f>
        <v>古屋　葵</v>
      </c>
      <c r="F31" s="118" t="str">
        <f>中学女子56名!Q63</f>
        <v>都岡剣友会</v>
      </c>
    </row>
    <row r="32" spans="2:6" ht="5.0999999999999996" customHeight="1" thickBot="1" x14ac:dyDescent="0.2">
      <c r="B32" s="22"/>
      <c r="C32" s="22"/>
      <c r="D32" s="22"/>
      <c r="E32" s="22"/>
      <c r="F32" s="22"/>
    </row>
    <row r="33" spans="2:6" ht="24.95" customHeight="1" thickBot="1" x14ac:dyDescent="0.2">
      <c r="B33" s="150" t="s">
        <v>13</v>
      </c>
      <c r="C33" s="151"/>
      <c r="D33" s="151"/>
      <c r="E33" s="151"/>
      <c r="F33" s="152"/>
    </row>
    <row r="34" spans="2:6" ht="24.95" customHeight="1" x14ac:dyDescent="0.15">
      <c r="B34" s="23" t="s">
        <v>7</v>
      </c>
      <c r="C34" s="24" t="str">
        <f>家庭婦人３段18名!I23</f>
        <v>若林　真奈美</v>
      </c>
      <c r="D34" s="116" t="str">
        <f>家庭婦人３段18名!O23</f>
        <v>唯心会・湘南</v>
      </c>
      <c r="E34" s="157"/>
      <c r="F34" s="158"/>
    </row>
    <row r="35" spans="2:6" ht="24.95" customHeight="1" x14ac:dyDescent="0.15">
      <c r="B35" s="19" t="s">
        <v>1</v>
      </c>
      <c r="C35" s="25" t="str">
        <f>家庭婦人３段18名!I24</f>
        <v>長岡　美佳</v>
      </c>
      <c r="D35" s="117" t="str">
        <f>家庭婦人３段18名!O24</f>
        <v>正栄館磯部道場</v>
      </c>
      <c r="E35" s="155"/>
      <c r="F35" s="156"/>
    </row>
    <row r="36" spans="2:6" ht="24.95" customHeight="1" thickBot="1" x14ac:dyDescent="0.2">
      <c r="B36" s="20" t="s">
        <v>2</v>
      </c>
      <c r="C36" s="21" t="str">
        <f>家庭婦人３段18名!I25</f>
        <v>宇野　尚子</v>
      </c>
      <c r="D36" s="115" t="str">
        <f>家庭婦人３段18名!O25</f>
        <v>秀武館敬心道場</v>
      </c>
      <c r="E36" s="21" t="str">
        <f>家庭婦人３段18名!I26</f>
        <v>宮本　美智子</v>
      </c>
      <c r="F36" s="118" t="str">
        <f>家庭婦人３段18名!O26</f>
        <v>久里浜剣友会</v>
      </c>
    </row>
    <row r="37" spans="2:6" ht="5.0999999999999996" customHeight="1" thickBot="1" x14ac:dyDescent="0.2">
      <c r="B37" s="22"/>
      <c r="C37" s="22"/>
      <c r="D37" s="22"/>
      <c r="E37" s="22"/>
      <c r="F37" s="22"/>
    </row>
    <row r="38" spans="2:6" ht="24.95" customHeight="1" thickBot="1" x14ac:dyDescent="0.2">
      <c r="B38" s="150" t="s">
        <v>14</v>
      </c>
      <c r="C38" s="151"/>
      <c r="D38" s="151"/>
      <c r="E38" s="151"/>
      <c r="F38" s="152"/>
    </row>
    <row r="39" spans="2:6" ht="24.95" customHeight="1" x14ac:dyDescent="0.15">
      <c r="B39" s="23" t="s">
        <v>7</v>
      </c>
      <c r="C39" s="24" t="str">
        <f>家庭婦人４段21名!I27</f>
        <v>米田　香代</v>
      </c>
      <c r="D39" s="116" t="str">
        <f>家庭婦人４段21名!P27</f>
        <v>西菅田剣友会</v>
      </c>
      <c r="E39" s="157"/>
      <c r="F39" s="158"/>
    </row>
    <row r="40" spans="2:6" ht="24.95" customHeight="1" x14ac:dyDescent="0.15">
      <c r="B40" s="19" t="s">
        <v>1</v>
      </c>
      <c r="C40" s="25" t="str">
        <f>家庭婦人４段21名!I28</f>
        <v>宮本　裕子</v>
      </c>
      <c r="D40" s="117" t="str">
        <f>家庭婦人４段21名!P28</f>
        <v>聖　錬　会</v>
      </c>
      <c r="E40" s="155"/>
      <c r="F40" s="156"/>
    </row>
    <row r="41" spans="2:6" ht="24.95" customHeight="1" thickBot="1" x14ac:dyDescent="0.2">
      <c r="B41" s="20" t="s">
        <v>2</v>
      </c>
      <c r="C41" s="21" t="str">
        <f>家庭婦人４段21名!I29</f>
        <v>河野　愛実</v>
      </c>
      <c r="D41" s="115" t="str">
        <f>家庭婦人４段21名!P29</f>
        <v>正栄館磯部道場</v>
      </c>
      <c r="E41" s="21" t="str">
        <f>家庭婦人４段21名!I30</f>
        <v>田中　ユミ</v>
      </c>
      <c r="F41" s="118" t="str">
        <f>家庭婦人４段21名!P30</f>
        <v>大沼若松剣道会</v>
      </c>
    </row>
  </sheetData>
  <mergeCells count="24">
    <mergeCell ref="E34:F35"/>
    <mergeCell ref="B38:F38"/>
    <mergeCell ref="E39:F40"/>
    <mergeCell ref="B18:F18"/>
    <mergeCell ref="E19:F20"/>
    <mergeCell ref="B23:F23"/>
    <mergeCell ref="E24:F25"/>
    <mergeCell ref="B28:F28"/>
    <mergeCell ref="E29:F30"/>
    <mergeCell ref="C12:D12"/>
    <mergeCell ref="E12:F12"/>
    <mergeCell ref="B13:F13"/>
    <mergeCell ref="E14:F15"/>
    <mergeCell ref="B33:F33"/>
    <mergeCell ref="C8:D8"/>
    <mergeCell ref="E8:F9"/>
    <mergeCell ref="C9:D9"/>
    <mergeCell ref="C10:D10"/>
    <mergeCell ref="E10:F10"/>
    <mergeCell ref="B2:F2"/>
    <mergeCell ref="B3:F3"/>
    <mergeCell ref="B4:F4"/>
    <mergeCell ref="B5:F5"/>
    <mergeCell ref="B7:F7"/>
  </mergeCells>
  <phoneticPr fontId="8"/>
  <printOptions horizontalCentered="1"/>
  <pageMargins left="0.19685039370078741" right="0.19685039370078741" top="0.19685039370078741" bottom="0.19685039370078741" header="0" footer="0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2"/>
  <sheetViews>
    <sheetView view="pageBreakPreview" zoomScale="70" zoomScaleNormal="100" zoomScaleSheetLayoutView="70" workbookViewId="0"/>
  </sheetViews>
  <sheetFormatPr defaultRowHeight="13.5" x14ac:dyDescent="0.15"/>
  <cols>
    <col min="1" max="1" width="0.875" customWidth="1"/>
    <col min="2" max="3" width="2.625" customWidth="1"/>
    <col min="4" max="4" width="5.5" hidden="1" customWidth="1"/>
    <col min="5" max="5" width="15.625" customWidth="1"/>
    <col min="6" max="6" width="3.125" customWidth="1"/>
    <col min="7" max="8" width="4.625" customWidth="1"/>
    <col min="9" max="9" width="4.5" customWidth="1"/>
    <col min="10" max="10" width="4.625" customWidth="1"/>
    <col min="11" max="11" width="4.5" customWidth="1"/>
    <col min="12" max="13" width="3.625" customWidth="1"/>
    <col min="14" max="14" width="4.625" customWidth="1"/>
    <col min="15" max="15" width="4.5" customWidth="1"/>
    <col min="16" max="18" width="4.625" customWidth="1"/>
    <col min="19" max="19" width="3.125" customWidth="1"/>
    <col min="20" max="20" width="15.625" customWidth="1"/>
    <col min="21" max="21" width="5.625" hidden="1" customWidth="1"/>
    <col min="22" max="23" width="2.625" customWidth="1"/>
    <col min="24" max="24" width="0.875" customWidth="1"/>
  </cols>
  <sheetData>
    <row r="1" spans="2:23" ht="13.5" customHeight="1" x14ac:dyDescent="0.15">
      <c r="E1" s="28"/>
      <c r="F1" s="28"/>
      <c r="G1" s="29"/>
      <c r="H1" s="27"/>
      <c r="I1" s="27"/>
      <c r="J1" s="27"/>
      <c r="K1" s="27"/>
      <c r="L1" s="29"/>
      <c r="M1" s="29"/>
      <c r="N1" s="29"/>
      <c r="O1" s="27"/>
      <c r="P1" s="27"/>
      <c r="Q1" s="29"/>
      <c r="R1" s="29"/>
      <c r="S1" s="29"/>
      <c r="T1" s="27"/>
      <c r="U1" s="27"/>
    </row>
    <row r="2" spans="2:23" ht="24" x14ac:dyDescent="0.15">
      <c r="B2" s="174" t="s">
        <v>19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2:23" ht="13.5" customHeight="1" x14ac:dyDescent="0.15">
      <c r="D3" s="30" t="s">
        <v>34</v>
      </c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7"/>
      <c r="T3" s="30"/>
      <c r="U3" s="30" t="s">
        <v>34</v>
      </c>
    </row>
    <row r="4" spans="2:23" ht="13.5" customHeight="1" thickBot="1" x14ac:dyDescent="0.2">
      <c r="D4" s="189">
        <v>5</v>
      </c>
      <c r="E4" s="165" t="s">
        <v>38</v>
      </c>
      <c r="F4" s="164">
        <v>1</v>
      </c>
      <c r="G4" s="105"/>
      <c r="H4" s="105"/>
      <c r="I4" s="29"/>
      <c r="J4" s="29"/>
      <c r="K4" s="29"/>
      <c r="L4" s="29"/>
      <c r="M4" s="29"/>
      <c r="N4" s="29"/>
      <c r="O4" s="29"/>
      <c r="P4" s="29"/>
      <c r="Q4" s="31"/>
      <c r="R4" s="31"/>
      <c r="S4" s="164">
        <v>20</v>
      </c>
      <c r="T4" s="167" t="s">
        <v>96</v>
      </c>
      <c r="U4" s="189">
        <v>108</v>
      </c>
    </row>
    <row r="5" spans="2:23" ht="13.5" customHeight="1" thickTop="1" thickBot="1" x14ac:dyDescent="0.2">
      <c r="B5" s="37"/>
      <c r="C5" s="38"/>
      <c r="D5" s="189"/>
      <c r="E5" s="165"/>
      <c r="F5" s="164"/>
      <c r="G5" s="29"/>
      <c r="H5" s="29"/>
      <c r="I5" s="109"/>
      <c r="J5" s="29"/>
      <c r="K5" s="29"/>
      <c r="L5" s="33"/>
      <c r="M5" s="34"/>
      <c r="N5" s="29"/>
      <c r="O5" s="29"/>
      <c r="P5" s="110"/>
      <c r="Q5" s="35"/>
      <c r="R5" s="29"/>
      <c r="S5" s="164"/>
      <c r="T5" s="167"/>
      <c r="U5" s="189"/>
      <c r="V5" s="37"/>
      <c r="W5" s="38"/>
    </row>
    <row r="6" spans="2:23" ht="13.5" customHeight="1" thickTop="1" thickBot="1" x14ac:dyDescent="0.2">
      <c r="B6" s="43"/>
      <c r="C6" s="39"/>
      <c r="D6" s="189">
        <v>121</v>
      </c>
      <c r="E6" s="165" t="s">
        <v>97</v>
      </c>
      <c r="F6" s="164">
        <v>2</v>
      </c>
      <c r="G6" s="105"/>
      <c r="H6" s="29"/>
      <c r="I6" s="35"/>
      <c r="J6" s="120"/>
      <c r="K6" s="29"/>
      <c r="L6" s="34"/>
      <c r="M6" s="34"/>
      <c r="N6" s="29"/>
      <c r="O6" s="29"/>
      <c r="P6" s="122"/>
      <c r="Q6" s="120"/>
      <c r="R6" s="31"/>
      <c r="S6" s="164">
        <v>21</v>
      </c>
      <c r="T6" s="165" t="s">
        <v>98</v>
      </c>
      <c r="U6" s="189">
        <v>73</v>
      </c>
      <c r="W6" s="39"/>
    </row>
    <row r="7" spans="2:23" ht="15" thickTop="1" thickBot="1" x14ac:dyDescent="0.2">
      <c r="C7" s="39"/>
      <c r="D7" s="189"/>
      <c r="E7" s="165"/>
      <c r="F7" s="164"/>
      <c r="G7" s="29"/>
      <c r="H7" s="107"/>
      <c r="I7" s="35"/>
      <c r="J7" s="109"/>
      <c r="K7" s="29"/>
      <c r="L7" s="34"/>
      <c r="M7" s="34"/>
      <c r="N7" s="29"/>
      <c r="O7" s="124"/>
      <c r="P7" s="123"/>
      <c r="Q7" s="107"/>
      <c r="R7" s="47"/>
      <c r="S7" s="164"/>
      <c r="T7" s="165"/>
      <c r="U7" s="189"/>
      <c r="W7" s="39"/>
    </row>
    <row r="8" spans="2:23" ht="15" thickTop="1" thickBot="1" x14ac:dyDescent="0.2">
      <c r="C8" s="39"/>
      <c r="D8" s="189">
        <v>43</v>
      </c>
      <c r="E8" s="163" t="s">
        <v>99</v>
      </c>
      <c r="F8" s="164">
        <v>3</v>
      </c>
      <c r="G8" s="31"/>
      <c r="H8" s="35"/>
      <c r="I8" s="29"/>
      <c r="J8" s="35"/>
      <c r="K8" s="120"/>
      <c r="L8" s="29"/>
      <c r="M8" s="29"/>
      <c r="N8" s="29"/>
      <c r="O8" s="111"/>
      <c r="P8" s="35"/>
      <c r="Q8" s="29"/>
      <c r="R8" s="109"/>
      <c r="S8" s="164">
        <v>22</v>
      </c>
      <c r="T8" s="165" t="s">
        <v>49</v>
      </c>
      <c r="U8" s="189">
        <v>98</v>
      </c>
      <c r="V8" s="15"/>
      <c r="W8" s="40"/>
    </row>
    <row r="9" spans="2:23" ht="14.25" thickTop="1" x14ac:dyDescent="0.15">
      <c r="C9" s="39"/>
      <c r="D9" s="189"/>
      <c r="E9" s="163"/>
      <c r="F9" s="164"/>
      <c r="G9" s="29"/>
      <c r="H9" s="29"/>
      <c r="I9" s="29"/>
      <c r="J9" s="35"/>
      <c r="K9" s="120"/>
      <c r="L9" s="29"/>
      <c r="M9" s="29"/>
      <c r="N9" s="29"/>
      <c r="O9" s="120"/>
      <c r="P9" s="35"/>
      <c r="Q9" s="29"/>
      <c r="R9" s="29"/>
      <c r="S9" s="164"/>
      <c r="T9" s="165"/>
      <c r="U9" s="189"/>
      <c r="W9" s="39"/>
    </row>
    <row r="10" spans="2:23" ht="14.25" thickBot="1" x14ac:dyDescent="0.2">
      <c r="C10" s="39"/>
      <c r="D10" s="189">
        <v>47</v>
      </c>
      <c r="E10" s="166" t="s">
        <v>100</v>
      </c>
      <c r="F10" s="164">
        <v>4</v>
      </c>
      <c r="G10" s="105"/>
      <c r="H10" s="105"/>
      <c r="I10" s="29"/>
      <c r="J10" s="35"/>
      <c r="K10" s="120"/>
      <c r="L10" s="29"/>
      <c r="M10" s="29"/>
      <c r="N10" s="29"/>
      <c r="O10" s="120"/>
      <c r="P10" s="35"/>
      <c r="Q10" s="105"/>
      <c r="R10" s="105"/>
      <c r="S10" s="164">
        <v>23</v>
      </c>
      <c r="T10" s="165" t="s">
        <v>51</v>
      </c>
      <c r="U10" s="189">
        <v>106</v>
      </c>
      <c r="W10" s="39"/>
    </row>
    <row r="11" spans="2:23" ht="15" thickTop="1" thickBot="1" x14ac:dyDescent="0.2">
      <c r="B11" s="185" t="s">
        <v>15</v>
      </c>
      <c r="C11" s="185"/>
      <c r="D11" s="189"/>
      <c r="E11" s="166"/>
      <c r="F11" s="164"/>
      <c r="G11" s="29"/>
      <c r="H11" s="29"/>
      <c r="I11" s="107"/>
      <c r="J11" s="35"/>
      <c r="K11" s="120"/>
      <c r="L11" s="29"/>
      <c r="M11" s="29"/>
      <c r="N11" s="29"/>
      <c r="O11" s="120"/>
      <c r="P11" s="108"/>
      <c r="Q11" s="111"/>
      <c r="R11" s="29"/>
      <c r="S11" s="164"/>
      <c r="T11" s="165"/>
      <c r="U11" s="189"/>
      <c r="V11" s="185" t="s">
        <v>17</v>
      </c>
      <c r="W11" s="185"/>
    </row>
    <row r="12" spans="2:23" ht="14.25" thickTop="1" x14ac:dyDescent="0.15">
      <c r="B12" s="185"/>
      <c r="C12" s="185"/>
      <c r="D12" s="189">
        <v>37</v>
      </c>
      <c r="E12" s="165" t="s">
        <v>48</v>
      </c>
      <c r="F12" s="164">
        <v>5</v>
      </c>
      <c r="G12" s="31"/>
      <c r="H12" s="31"/>
      <c r="I12" s="35"/>
      <c r="J12" s="29"/>
      <c r="K12" s="120"/>
      <c r="L12" s="171" t="s">
        <v>38</v>
      </c>
      <c r="M12" s="171"/>
      <c r="N12" s="29"/>
      <c r="O12" s="120"/>
      <c r="P12" s="29"/>
      <c r="Q12" s="32"/>
      <c r="R12" s="31"/>
      <c r="S12" s="164">
        <v>24</v>
      </c>
      <c r="T12" s="169" t="s">
        <v>101</v>
      </c>
      <c r="U12" s="189">
        <v>104</v>
      </c>
      <c r="V12" s="185"/>
      <c r="W12" s="185"/>
    </row>
    <row r="13" spans="2:23" ht="14.25" thickBot="1" x14ac:dyDescent="0.2">
      <c r="B13" s="185"/>
      <c r="C13" s="185"/>
      <c r="D13" s="189"/>
      <c r="E13" s="165"/>
      <c r="F13" s="164"/>
      <c r="G13" s="29"/>
      <c r="H13" s="29"/>
      <c r="I13" s="29"/>
      <c r="J13" s="29"/>
      <c r="K13" s="109"/>
      <c r="L13" s="171"/>
      <c r="M13" s="171"/>
      <c r="N13" s="105"/>
      <c r="O13" s="120"/>
      <c r="P13" s="29"/>
      <c r="Q13" s="29"/>
      <c r="R13" s="29"/>
      <c r="S13" s="164"/>
      <c r="T13" s="169"/>
      <c r="U13" s="189"/>
      <c r="V13" s="185"/>
      <c r="W13" s="185"/>
    </row>
    <row r="14" spans="2:23" ht="14.25" customHeight="1" thickTop="1" thickBot="1" x14ac:dyDescent="0.2">
      <c r="B14" s="185"/>
      <c r="C14" s="185"/>
      <c r="D14" s="189">
        <v>100</v>
      </c>
      <c r="E14" s="170" t="s">
        <v>102</v>
      </c>
      <c r="F14" s="164">
        <v>6</v>
      </c>
      <c r="G14" s="105"/>
      <c r="H14" s="105"/>
      <c r="I14" s="29"/>
      <c r="J14" s="36"/>
      <c r="K14" s="121"/>
      <c r="L14" s="171"/>
      <c r="M14" s="171"/>
      <c r="N14" s="119"/>
      <c r="O14" s="29"/>
      <c r="P14" s="29"/>
      <c r="Q14" s="105"/>
      <c r="R14" s="105"/>
      <c r="S14" s="164">
        <v>25</v>
      </c>
      <c r="T14" s="165" t="s">
        <v>103</v>
      </c>
      <c r="U14" s="189">
        <v>115</v>
      </c>
      <c r="V14" s="185"/>
      <c r="W14" s="185"/>
    </row>
    <row r="15" spans="2:23" ht="15" thickTop="1" thickBot="1" x14ac:dyDescent="0.2">
      <c r="B15" s="185"/>
      <c r="C15" s="185"/>
      <c r="D15" s="189"/>
      <c r="E15" s="170"/>
      <c r="F15" s="164"/>
      <c r="G15" s="29"/>
      <c r="H15" s="29"/>
      <c r="I15" s="109"/>
      <c r="J15" s="36"/>
      <c r="K15" s="129"/>
      <c r="L15" s="171"/>
      <c r="M15" s="171"/>
      <c r="N15" s="130"/>
      <c r="O15" s="29"/>
      <c r="P15" s="105"/>
      <c r="Q15" s="111"/>
      <c r="R15" s="29"/>
      <c r="S15" s="164"/>
      <c r="T15" s="165"/>
      <c r="U15" s="189"/>
      <c r="V15" s="185"/>
      <c r="W15" s="185"/>
    </row>
    <row r="16" spans="2:23" ht="14.25" thickTop="1" x14ac:dyDescent="0.15">
      <c r="B16" s="185"/>
      <c r="C16" s="185"/>
      <c r="D16" s="189">
        <v>102</v>
      </c>
      <c r="E16" s="165" t="s">
        <v>104</v>
      </c>
      <c r="F16" s="164">
        <v>7</v>
      </c>
      <c r="G16" s="31"/>
      <c r="H16" s="31"/>
      <c r="I16" s="35"/>
      <c r="J16" s="48"/>
      <c r="K16" s="126"/>
      <c r="L16" s="171"/>
      <c r="M16" s="171"/>
      <c r="N16" s="130"/>
      <c r="O16" s="36"/>
      <c r="P16" s="35"/>
      <c r="Q16" s="32"/>
      <c r="R16" s="31"/>
      <c r="S16" s="164">
        <v>26</v>
      </c>
      <c r="T16" s="165" t="s">
        <v>53</v>
      </c>
      <c r="U16" s="189">
        <v>127</v>
      </c>
      <c r="V16" s="185"/>
      <c r="W16" s="185"/>
    </row>
    <row r="17" spans="2:23" x14ac:dyDescent="0.15">
      <c r="B17" s="15"/>
      <c r="C17" s="40"/>
      <c r="D17" s="189"/>
      <c r="E17" s="165"/>
      <c r="F17" s="164"/>
      <c r="G17" s="29"/>
      <c r="H17" s="29"/>
      <c r="I17" s="29"/>
      <c r="J17" s="48"/>
      <c r="K17" s="129"/>
      <c r="L17" s="171"/>
      <c r="M17" s="171"/>
      <c r="N17" s="130"/>
      <c r="O17" s="48"/>
      <c r="P17" s="29"/>
      <c r="Q17" s="29"/>
      <c r="R17" s="29"/>
      <c r="S17" s="164"/>
      <c r="T17" s="165"/>
      <c r="U17" s="189"/>
      <c r="V17" s="15"/>
      <c r="W17" s="40"/>
    </row>
    <row r="18" spans="2:23" ht="14.25" thickBot="1" x14ac:dyDescent="0.2">
      <c r="B18" s="15"/>
      <c r="C18" s="40"/>
      <c r="D18" s="189">
        <v>113</v>
      </c>
      <c r="E18" s="165" t="s">
        <v>105</v>
      </c>
      <c r="F18" s="164">
        <v>8</v>
      </c>
      <c r="G18" s="105"/>
      <c r="H18" s="7"/>
      <c r="I18" s="7"/>
      <c r="J18" s="68"/>
      <c r="K18" s="126"/>
      <c r="L18" s="171"/>
      <c r="M18" s="171"/>
      <c r="N18" s="120"/>
      <c r="O18" s="48"/>
      <c r="P18" s="35"/>
      <c r="Q18" s="31"/>
      <c r="R18" s="31"/>
      <c r="S18" s="164">
        <v>27</v>
      </c>
      <c r="T18" s="168" t="s">
        <v>106</v>
      </c>
      <c r="U18" s="189">
        <v>29</v>
      </c>
      <c r="W18" s="39"/>
    </row>
    <row r="19" spans="2:23" ht="15" thickTop="1" thickBot="1" x14ac:dyDescent="0.2">
      <c r="C19" s="39"/>
      <c r="D19" s="189"/>
      <c r="E19" s="165"/>
      <c r="F19" s="164"/>
      <c r="G19" s="7"/>
      <c r="H19" s="72"/>
      <c r="I19" s="7"/>
      <c r="J19" s="86"/>
      <c r="K19" s="126"/>
      <c r="L19" s="171"/>
      <c r="M19" s="171"/>
      <c r="N19" s="120"/>
      <c r="O19" s="125"/>
      <c r="P19" s="107"/>
      <c r="Q19" s="47"/>
      <c r="R19" s="29"/>
      <c r="S19" s="164"/>
      <c r="T19" s="168"/>
      <c r="U19" s="189"/>
      <c r="V19" s="15"/>
      <c r="W19" s="40"/>
    </row>
    <row r="20" spans="2:23" ht="15" thickTop="1" thickBot="1" x14ac:dyDescent="0.2">
      <c r="C20" s="39"/>
      <c r="D20" s="189">
        <v>119</v>
      </c>
      <c r="E20" s="165" t="s">
        <v>41</v>
      </c>
      <c r="F20" s="164">
        <v>9</v>
      </c>
      <c r="G20" s="8"/>
      <c r="H20" s="9"/>
      <c r="I20" s="86"/>
      <c r="J20" s="86"/>
      <c r="K20" s="126"/>
      <c r="L20" s="171"/>
      <c r="M20" s="171"/>
      <c r="N20" s="120"/>
      <c r="O20" s="29"/>
      <c r="P20" s="29"/>
      <c r="Q20" s="109"/>
      <c r="R20" s="105"/>
      <c r="S20" s="164">
        <v>28</v>
      </c>
      <c r="T20" s="172" t="s">
        <v>46</v>
      </c>
      <c r="U20" s="189">
        <v>51</v>
      </c>
      <c r="V20" s="41"/>
      <c r="W20" s="42"/>
    </row>
    <row r="21" spans="2:23" ht="13.5" customHeight="1" thickTop="1" thickBot="1" x14ac:dyDescent="0.2">
      <c r="B21" s="7"/>
      <c r="C21" s="39"/>
      <c r="D21" s="189"/>
      <c r="E21" s="165"/>
      <c r="F21" s="164"/>
      <c r="G21" s="7"/>
      <c r="H21" s="7"/>
      <c r="I21" s="72"/>
      <c r="J21" s="86"/>
      <c r="K21" s="126"/>
      <c r="L21" s="171"/>
      <c r="M21" s="171"/>
      <c r="N21" s="120"/>
      <c r="O21" s="29"/>
      <c r="P21" s="29"/>
      <c r="Q21" s="29"/>
      <c r="R21" s="29"/>
      <c r="S21" s="164"/>
      <c r="T21" s="172"/>
      <c r="U21" s="189"/>
      <c r="V21" s="7"/>
      <c r="W21" s="7"/>
    </row>
    <row r="22" spans="2:23" ht="15" thickTop="1" thickBot="1" x14ac:dyDescent="0.2">
      <c r="B22" s="45"/>
      <c r="C22" s="42"/>
      <c r="D22" s="189">
        <v>1</v>
      </c>
      <c r="E22" s="167" t="s">
        <v>107</v>
      </c>
      <c r="F22" s="164">
        <v>10</v>
      </c>
      <c r="G22" s="8"/>
      <c r="H22" s="12"/>
      <c r="I22" s="35"/>
      <c r="J22" s="7"/>
      <c r="K22" s="126"/>
      <c r="L22" s="123"/>
      <c r="M22" s="29"/>
      <c r="N22" s="120"/>
      <c r="O22" s="29"/>
      <c r="P22" s="29"/>
      <c r="Q22" s="29"/>
      <c r="R22" s="29"/>
      <c r="S22" s="58"/>
      <c r="T22" s="59"/>
      <c r="U22" s="59"/>
      <c r="V22" s="7"/>
      <c r="W22" s="7"/>
    </row>
    <row r="23" spans="2:23" ht="14.25" thickBot="1" x14ac:dyDescent="0.2">
      <c r="B23" s="44"/>
      <c r="C23" s="44"/>
      <c r="D23" s="189"/>
      <c r="E23" s="167"/>
      <c r="F23" s="164"/>
      <c r="G23" s="29"/>
      <c r="H23" s="29"/>
      <c r="I23" s="29"/>
      <c r="J23" s="29"/>
      <c r="K23" s="126"/>
      <c r="L23" s="132"/>
      <c r="M23" s="131"/>
      <c r="N23" s="120"/>
      <c r="O23" s="29"/>
      <c r="P23" s="29"/>
      <c r="Q23" s="29"/>
      <c r="R23" s="29"/>
      <c r="S23" s="58"/>
      <c r="T23" s="59"/>
      <c r="U23" s="59"/>
    </row>
    <row r="24" spans="2:23" ht="13.5" customHeight="1" thickTop="1" thickBot="1" x14ac:dyDescent="0.2">
      <c r="B24" s="41"/>
      <c r="C24" s="41"/>
      <c r="D24" s="189">
        <v>69</v>
      </c>
      <c r="E24" s="165" t="s">
        <v>108</v>
      </c>
      <c r="F24" s="164">
        <v>11</v>
      </c>
      <c r="G24" s="105"/>
      <c r="H24" s="105"/>
      <c r="I24" s="29"/>
      <c r="J24" s="29"/>
      <c r="K24" s="36"/>
      <c r="L24" s="29"/>
      <c r="M24" s="29"/>
      <c r="N24" s="35"/>
      <c r="O24" s="29"/>
      <c r="P24" s="29"/>
      <c r="Q24" s="105"/>
      <c r="R24" s="105"/>
      <c r="S24" s="164">
        <v>29</v>
      </c>
      <c r="T24" s="172" t="s">
        <v>109</v>
      </c>
      <c r="U24" s="189">
        <v>57</v>
      </c>
    </row>
    <row r="25" spans="2:23" ht="15" thickTop="1" thickBot="1" x14ac:dyDescent="0.2">
      <c r="C25" s="39"/>
      <c r="D25" s="189"/>
      <c r="E25" s="165"/>
      <c r="F25" s="164"/>
      <c r="G25" s="29"/>
      <c r="H25" s="29"/>
      <c r="I25" s="109"/>
      <c r="J25" s="29"/>
      <c r="K25" s="36"/>
      <c r="L25" s="29"/>
      <c r="M25" s="29"/>
      <c r="N25" s="35"/>
      <c r="O25" s="29"/>
      <c r="P25" s="105"/>
      <c r="Q25" s="111"/>
      <c r="R25" s="29"/>
      <c r="S25" s="164"/>
      <c r="T25" s="172"/>
      <c r="U25" s="189"/>
      <c r="V25" s="37"/>
      <c r="W25" s="38"/>
    </row>
    <row r="26" spans="2:23" ht="14.25" thickTop="1" x14ac:dyDescent="0.15">
      <c r="C26" s="39"/>
      <c r="D26" s="189">
        <v>63</v>
      </c>
      <c r="E26" s="165" t="s">
        <v>110</v>
      </c>
      <c r="F26" s="164">
        <v>12</v>
      </c>
      <c r="G26" s="31"/>
      <c r="H26" s="31"/>
      <c r="I26" s="35"/>
      <c r="J26" s="35"/>
      <c r="K26" s="36"/>
      <c r="L26" s="29"/>
      <c r="M26" s="29"/>
      <c r="N26" s="35"/>
      <c r="O26" s="29"/>
      <c r="P26" s="35"/>
      <c r="Q26" s="32"/>
      <c r="R26" s="31"/>
      <c r="S26" s="164">
        <v>30</v>
      </c>
      <c r="T26" s="165" t="s">
        <v>111</v>
      </c>
      <c r="U26" s="189">
        <v>92</v>
      </c>
      <c r="W26" s="39"/>
    </row>
    <row r="27" spans="2:23" ht="14.25" thickBot="1" x14ac:dyDescent="0.2">
      <c r="B27" s="15"/>
      <c r="C27" s="40"/>
      <c r="D27" s="189"/>
      <c r="E27" s="165"/>
      <c r="F27" s="164"/>
      <c r="G27" s="29"/>
      <c r="H27" s="29"/>
      <c r="I27" s="29"/>
      <c r="J27" s="108"/>
      <c r="K27" s="36"/>
      <c r="L27" s="29"/>
      <c r="M27" s="29"/>
      <c r="N27" s="35"/>
      <c r="O27" s="29"/>
      <c r="P27" s="35"/>
      <c r="Q27" s="29"/>
      <c r="R27" s="29"/>
      <c r="S27" s="164"/>
      <c r="T27" s="165"/>
      <c r="U27" s="189"/>
      <c r="W27" s="39"/>
    </row>
    <row r="28" spans="2:23" ht="14.25" thickTop="1" x14ac:dyDescent="0.15">
      <c r="B28" s="15"/>
      <c r="C28" s="40"/>
      <c r="D28" s="189">
        <v>87</v>
      </c>
      <c r="E28" s="165" t="s">
        <v>43</v>
      </c>
      <c r="F28" s="164">
        <v>13</v>
      </c>
      <c r="G28" s="31"/>
      <c r="H28" s="31"/>
      <c r="I28" s="126"/>
      <c r="J28" s="29"/>
      <c r="K28" s="48"/>
      <c r="L28" s="29"/>
      <c r="M28" s="29"/>
      <c r="N28" s="129"/>
      <c r="O28" s="128"/>
      <c r="P28" s="120"/>
      <c r="Q28" s="31"/>
      <c r="R28" s="31"/>
      <c r="S28" s="164">
        <v>31</v>
      </c>
      <c r="T28" s="166" t="s">
        <v>112</v>
      </c>
      <c r="U28" s="189">
        <v>67</v>
      </c>
      <c r="W28" s="39"/>
    </row>
    <row r="29" spans="2:23" ht="14.25" thickBot="1" x14ac:dyDescent="0.2">
      <c r="C29" s="39"/>
      <c r="D29" s="189"/>
      <c r="E29" s="165"/>
      <c r="F29" s="164"/>
      <c r="G29" s="29"/>
      <c r="H29" s="29"/>
      <c r="I29" s="127"/>
      <c r="J29" s="29"/>
      <c r="K29" s="48"/>
      <c r="L29" s="29"/>
      <c r="M29" s="29"/>
      <c r="N29" s="129"/>
      <c r="O29" s="29"/>
      <c r="P29" s="107"/>
      <c r="Q29" s="47"/>
      <c r="R29" s="29"/>
      <c r="S29" s="164"/>
      <c r="T29" s="166"/>
      <c r="U29" s="189"/>
      <c r="W29" s="39"/>
    </row>
    <row r="30" spans="2:23" ht="15" thickTop="1" thickBot="1" x14ac:dyDescent="0.2">
      <c r="B30" s="185" t="s">
        <v>16</v>
      </c>
      <c r="C30" s="185"/>
      <c r="D30" s="189">
        <v>55</v>
      </c>
      <c r="E30" s="165" t="s">
        <v>57</v>
      </c>
      <c r="F30" s="164">
        <v>14</v>
      </c>
      <c r="G30" s="105"/>
      <c r="H30" s="105"/>
      <c r="I30" s="111"/>
      <c r="J30" s="29"/>
      <c r="K30" s="48"/>
      <c r="L30" s="29"/>
      <c r="M30" s="29"/>
      <c r="N30" s="129"/>
      <c r="O30" s="29"/>
      <c r="P30" s="29"/>
      <c r="Q30" s="109"/>
      <c r="R30" s="105"/>
      <c r="S30" s="164">
        <v>32</v>
      </c>
      <c r="T30" s="173" t="s">
        <v>56</v>
      </c>
      <c r="U30" s="189">
        <v>25</v>
      </c>
      <c r="V30" s="185" t="s">
        <v>18</v>
      </c>
      <c r="W30" s="185"/>
    </row>
    <row r="31" spans="2:23" ht="14.25" customHeight="1" thickTop="1" thickBot="1" x14ac:dyDescent="0.2">
      <c r="B31" s="185"/>
      <c r="C31" s="185"/>
      <c r="D31" s="189"/>
      <c r="E31" s="165"/>
      <c r="F31" s="164"/>
      <c r="G31" s="29"/>
      <c r="H31" s="29"/>
      <c r="I31" s="29"/>
      <c r="J31" s="29"/>
      <c r="K31" s="106"/>
      <c r="L31" s="29"/>
      <c r="M31" s="29"/>
      <c r="N31" s="127"/>
      <c r="O31" s="29"/>
      <c r="P31" s="29"/>
      <c r="Q31" s="29"/>
      <c r="R31" s="29"/>
      <c r="S31" s="164"/>
      <c r="T31" s="173"/>
      <c r="U31" s="189"/>
      <c r="V31" s="185"/>
      <c r="W31" s="185"/>
    </row>
    <row r="32" spans="2:23" ht="15" thickTop="1" thickBot="1" x14ac:dyDescent="0.2">
      <c r="B32" s="185"/>
      <c r="C32" s="185"/>
      <c r="D32" s="189">
        <v>129</v>
      </c>
      <c r="E32" s="170" t="s">
        <v>113</v>
      </c>
      <c r="F32" s="164">
        <v>15</v>
      </c>
      <c r="G32" s="31"/>
      <c r="H32" s="31"/>
      <c r="I32" s="29"/>
      <c r="J32" s="29"/>
      <c r="K32" s="120"/>
      <c r="L32" s="29"/>
      <c r="M32" s="29"/>
      <c r="N32" s="29"/>
      <c r="O32" s="35"/>
      <c r="P32" s="29"/>
      <c r="Q32" s="105"/>
      <c r="R32" s="105"/>
      <c r="S32" s="164">
        <v>33</v>
      </c>
      <c r="T32" s="170" t="s">
        <v>35</v>
      </c>
      <c r="U32" s="189">
        <v>3</v>
      </c>
      <c r="V32" s="185"/>
      <c r="W32" s="185"/>
    </row>
    <row r="33" spans="2:23" ht="15" thickTop="1" thickBot="1" x14ac:dyDescent="0.2">
      <c r="B33" s="185"/>
      <c r="C33" s="185"/>
      <c r="D33" s="189"/>
      <c r="E33" s="170"/>
      <c r="F33" s="164"/>
      <c r="G33" s="29"/>
      <c r="H33" s="29"/>
      <c r="I33" s="108"/>
      <c r="J33" s="29"/>
      <c r="K33" s="120"/>
      <c r="L33" s="29"/>
      <c r="M33" s="29"/>
      <c r="N33" s="29"/>
      <c r="O33" s="35"/>
      <c r="P33" s="105"/>
      <c r="Q33" s="111"/>
      <c r="R33" s="29"/>
      <c r="S33" s="164"/>
      <c r="T33" s="170"/>
      <c r="U33" s="189"/>
      <c r="V33" s="185"/>
      <c r="W33" s="185"/>
    </row>
    <row r="34" spans="2:23" ht="15" thickTop="1" thickBot="1" x14ac:dyDescent="0.2">
      <c r="B34" s="185"/>
      <c r="C34" s="185"/>
      <c r="D34" s="189">
        <v>77</v>
      </c>
      <c r="E34" s="170" t="s">
        <v>114</v>
      </c>
      <c r="F34" s="164">
        <v>16</v>
      </c>
      <c r="G34" s="105"/>
      <c r="H34" s="105"/>
      <c r="I34" s="119"/>
      <c r="J34" s="35"/>
      <c r="K34" s="120"/>
      <c r="L34" s="29"/>
      <c r="M34" s="29"/>
      <c r="N34" s="29"/>
      <c r="O34" s="35"/>
      <c r="P34" s="111"/>
      <c r="Q34" s="32"/>
      <c r="R34" s="31"/>
      <c r="S34" s="164">
        <v>34</v>
      </c>
      <c r="T34" s="168" t="s">
        <v>115</v>
      </c>
      <c r="U34" s="189">
        <v>90</v>
      </c>
      <c r="V34" s="185"/>
      <c r="W34" s="185"/>
    </row>
    <row r="35" spans="2:23" ht="15" thickTop="1" thickBot="1" x14ac:dyDescent="0.2">
      <c r="B35" s="185"/>
      <c r="C35" s="185"/>
      <c r="D35" s="189"/>
      <c r="E35" s="170"/>
      <c r="F35" s="164"/>
      <c r="G35" s="29"/>
      <c r="H35" s="29"/>
      <c r="I35" s="29"/>
      <c r="J35" s="108"/>
      <c r="K35" s="120"/>
      <c r="L35" s="29"/>
      <c r="M35" s="29"/>
      <c r="N35" s="29"/>
      <c r="O35" s="108"/>
      <c r="P35" s="120"/>
      <c r="Q35" s="29"/>
      <c r="R35" s="29"/>
      <c r="S35" s="164"/>
      <c r="T35" s="168"/>
      <c r="U35" s="189"/>
      <c r="V35" s="185"/>
      <c r="W35" s="185"/>
    </row>
    <row r="36" spans="2:23" ht="15" thickTop="1" thickBot="1" x14ac:dyDescent="0.2">
      <c r="C36" s="39"/>
      <c r="D36" s="189">
        <v>13</v>
      </c>
      <c r="E36" s="190" t="s">
        <v>116</v>
      </c>
      <c r="F36" s="164">
        <v>17</v>
      </c>
      <c r="G36" s="105"/>
      <c r="H36" s="7"/>
      <c r="I36" s="7"/>
      <c r="J36" s="84"/>
      <c r="K36" s="7"/>
      <c r="L36" s="7"/>
      <c r="M36" s="7"/>
      <c r="N36" s="29"/>
      <c r="O36" s="29"/>
      <c r="P36" s="35"/>
      <c r="Q36" s="29"/>
      <c r="R36" s="105"/>
      <c r="S36" s="164">
        <v>35</v>
      </c>
      <c r="T36" s="187" t="s">
        <v>52</v>
      </c>
      <c r="U36" s="189">
        <v>35</v>
      </c>
      <c r="V36" s="185"/>
      <c r="W36" s="185"/>
    </row>
    <row r="37" spans="2:23" ht="15" thickTop="1" thickBot="1" x14ac:dyDescent="0.2">
      <c r="B37" s="15"/>
      <c r="C37" s="40"/>
      <c r="D37" s="189"/>
      <c r="E37" s="190"/>
      <c r="F37" s="164"/>
      <c r="G37" s="7"/>
      <c r="H37" s="72"/>
      <c r="I37" s="7"/>
      <c r="J37" s="86"/>
      <c r="K37" s="7"/>
      <c r="L37" s="7"/>
      <c r="M37" s="7"/>
      <c r="N37" s="29"/>
      <c r="O37" s="29"/>
      <c r="P37" s="35"/>
      <c r="Q37" s="105"/>
      <c r="R37" s="111"/>
      <c r="S37" s="164"/>
      <c r="T37" s="187"/>
      <c r="U37" s="189"/>
      <c r="V37" s="57"/>
      <c r="W37" s="57"/>
    </row>
    <row r="38" spans="2:23" ht="14.25" thickTop="1" x14ac:dyDescent="0.15">
      <c r="C38" s="39"/>
      <c r="D38" s="189">
        <v>94</v>
      </c>
      <c r="E38" s="188" t="s">
        <v>55</v>
      </c>
      <c r="F38" s="164">
        <v>18</v>
      </c>
      <c r="G38" s="8"/>
      <c r="H38" s="9"/>
      <c r="I38" s="9"/>
      <c r="J38" s="86"/>
      <c r="K38" s="7"/>
      <c r="L38" s="7"/>
      <c r="M38" s="7"/>
      <c r="N38" s="29"/>
      <c r="O38" s="29"/>
      <c r="P38" s="35"/>
      <c r="Q38" s="35"/>
      <c r="R38" s="32"/>
      <c r="S38" s="164">
        <v>36</v>
      </c>
      <c r="T38" s="186" t="s">
        <v>54</v>
      </c>
      <c r="U38" s="189">
        <v>117</v>
      </c>
      <c r="V38" s="57"/>
      <c r="W38" s="57"/>
    </row>
    <row r="39" spans="2:23" ht="14.25" thickBot="1" x14ac:dyDescent="0.2">
      <c r="C39" s="39"/>
      <c r="D39" s="189"/>
      <c r="E39" s="188"/>
      <c r="F39" s="164"/>
      <c r="G39" s="7"/>
      <c r="H39" s="7"/>
      <c r="I39" s="76"/>
      <c r="J39" s="86"/>
      <c r="K39" s="7"/>
      <c r="L39" s="7"/>
      <c r="M39" s="7"/>
      <c r="N39" s="29"/>
      <c r="O39" s="29"/>
      <c r="P39" s="106"/>
      <c r="Q39" s="35"/>
      <c r="R39" s="29"/>
      <c r="S39" s="164"/>
      <c r="T39" s="186"/>
      <c r="U39" s="189"/>
      <c r="V39" s="49"/>
      <c r="W39" s="40"/>
    </row>
    <row r="40" spans="2:23" ht="15" thickTop="1" thickBot="1" x14ac:dyDescent="0.2">
      <c r="B40" s="41"/>
      <c r="C40" s="42"/>
      <c r="D40" s="189">
        <v>41</v>
      </c>
      <c r="E40" s="188" t="s">
        <v>47</v>
      </c>
      <c r="F40" s="164">
        <v>19</v>
      </c>
      <c r="G40" s="70"/>
      <c r="H40" s="70"/>
      <c r="I40" s="111"/>
      <c r="J40" s="7"/>
      <c r="K40" s="7"/>
      <c r="L40" s="7"/>
      <c r="M40" s="7"/>
      <c r="N40" s="29"/>
      <c r="O40" s="29"/>
      <c r="P40" s="29"/>
      <c r="Q40" s="109"/>
      <c r="R40" s="105"/>
      <c r="S40" s="164">
        <v>37</v>
      </c>
      <c r="T40" s="186" t="s">
        <v>50</v>
      </c>
      <c r="U40" s="189">
        <v>123</v>
      </c>
      <c r="V40" s="41"/>
      <c r="W40" s="42"/>
    </row>
    <row r="41" spans="2:23" x14ac:dyDescent="0.15">
      <c r="D41" s="189"/>
      <c r="E41" s="188"/>
      <c r="F41" s="164"/>
      <c r="G41" s="29"/>
      <c r="H41" s="29"/>
      <c r="I41" s="7"/>
      <c r="J41" s="7"/>
      <c r="K41" s="7"/>
      <c r="L41" s="7"/>
      <c r="M41" s="7"/>
      <c r="N41" s="29"/>
      <c r="O41" s="29"/>
      <c r="P41" s="29"/>
      <c r="Q41" s="29"/>
      <c r="R41" s="29"/>
      <c r="S41" s="164"/>
      <c r="T41" s="186"/>
      <c r="U41" s="189"/>
    </row>
    <row r="42" spans="2:23" x14ac:dyDescent="0.15">
      <c r="D42" s="16"/>
      <c r="M42" s="7"/>
      <c r="O42" s="7"/>
      <c r="P42" s="7"/>
      <c r="Q42" s="29"/>
      <c r="R42" s="29"/>
      <c r="S42" s="4"/>
      <c r="T42" s="17"/>
      <c r="U42" s="17"/>
    </row>
    <row r="43" spans="2:23" x14ac:dyDescent="0.15">
      <c r="D43" s="16"/>
      <c r="M43" s="7"/>
      <c r="Q43" s="29"/>
      <c r="R43" s="29"/>
      <c r="S43" s="4"/>
      <c r="T43" s="17"/>
      <c r="U43" s="17"/>
    </row>
    <row r="44" spans="2:23" ht="14.25" thickBot="1" x14ac:dyDescent="0.2">
      <c r="J44" s="14"/>
      <c r="K44" s="14"/>
      <c r="L44" s="14"/>
      <c r="M44" s="7"/>
      <c r="N44" s="7"/>
      <c r="Q44" s="29"/>
      <c r="R44" s="29"/>
    </row>
    <row r="45" spans="2:23" ht="24.95" customHeight="1" x14ac:dyDescent="0.15">
      <c r="G45" s="175" t="s">
        <v>0</v>
      </c>
      <c r="H45" s="176"/>
      <c r="I45" s="176"/>
      <c r="J45" s="177" t="s">
        <v>38</v>
      </c>
      <c r="K45" s="178"/>
      <c r="L45" s="178"/>
      <c r="M45" s="178"/>
      <c r="N45" s="178"/>
      <c r="O45" s="178"/>
      <c r="P45" s="178"/>
      <c r="Q45" s="178"/>
      <c r="R45" s="179"/>
    </row>
    <row r="46" spans="2:23" ht="24.95" customHeight="1" x14ac:dyDescent="0.15">
      <c r="G46" s="180" t="s">
        <v>1</v>
      </c>
      <c r="H46" s="181"/>
      <c r="I46" s="181"/>
      <c r="J46" s="182" t="s">
        <v>49</v>
      </c>
      <c r="K46" s="183"/>
      <c r="L46" s="183"/>
      <c r="M46" s="183"/>
      <c r="N46" s="183"/>
      <c r="O46" s="183"/>
      <c r="P46" s="183"/>
      <c r="Q46" s="183"/>
      <c r="R46" s="184"/>
    </row>
    <row r="47" spans="2:23" ht="24.95" customHeight="1" x14ac:dyDescent="0.15">
      <c r="G47" s="194" t="s">
        <v>2</v>
      </c>
      <c r="H47" s="195"/>
      <c r="I47" s="196"/>
      <c r="J47" s="182" t="s">
        <v>47</v>
      </c>
      <c r="K47" s="183"/>
      <c r="L47" s="183"/>
      <c r="M47" s="183"/>
      <c r="N47" s="183"/>
      <c r="O47" s="183"/>
      <c r="P47" s="183"/>
      <c r="Q47" s="183"/>
      <c r="R47" s="184"/>
    </row>
    <row r="48" spans="2:23" ht="24.95" customHeight="1" x14ac:dyDescent="0.15">
      <c r="G48" s="203"/>
      <c r="H48" s="204"/>
      <c r="I48" s="205"/>
      <c r="J48" s="182" t="s">
        <v>56</v>
      </c>
      <c r="K48" s="183"/>
      <c r="L48" s="183"/>
      <c r="M48" s="183"/>
      <c r="N48" s="183"/>
      <c r="O48" s="183"/>
      <c r="P48" s="183"/>
      <c r="Q48" s="183"/>
      <c r="R48" s="184"/>
    </row>
    <row r="49" spans="7:18" ht="24.95" customHeight="1" x14ac:dyDescent="0.15">
      <c r="G49" s="194" t="s">
        <v>20</v>
      </c>
      <c r="H49" s="195"/>
      <c r="I49" s="196"/>
      <c r="J49" s="182" t="s">
        <v>58</v>
      </c>
      <c r="K49" s="183"/>
      <c r="L49" s="183"/>
      <c r="M49" s="183"/>
      <c r="N49" s="183"/>
      <c r="O49" s="183"/>
      <c r="P49" s="183"/>
      <c r="Q49" s="183"/>
      <c r="R49" s="184"/>
    </row>
    <row r="50" spans="7:18" ht="24.95" customHeight="1" x14ac:dyDescent="0.15">
      <c r="G50" s="197"/>
      <c r="H50" s="198"/>
      <c r="I50" s="199"/>
      <c r="J50" s="182" t="s">
        <v>57</v>
      </c>
      <c r="K50" s="183"/>
      <c r="L50" s="183"/>
      <c r="M50" s="183"/>
      <c r="N50" s="183"/>
      <c r="O50" s="183"/>
      <c r="P50" s="183"/>
      <c r="Q50" s="183"/>
      <c r="R50" s="184"/>
    </row>
    <row r="51" spans="7:18" ht="24.95" customHeight="1" x14ac:dyDescent="0.15">
      <c r="G51" s="197"/>
      <c r="H51" s="198"/>
      <c r="I51" s="199"/>
      <c r="J51" s="182" t="s">
        <v>46</v>
      </c>
      <c r="K51" s="183"/>
      <c r="L51" s="183"/>
      <c r="M51" s="183"/>
      <c r="N51" s="183"/>
      <c r="O51" s="183"/>
      <c r="P51" s="183"/>
      <c r="Q51" s="183"/>
      <c r="R51" s="184"/>
    </row>
    <row r="52" spans="7:18" ht="24.95" customHeight="1" thickBot="1" x14ac:dyDescent="0.2">
      <c r="G52" s="200"/>
      <c r="H52" s="201"/>
      <c r="I52" s="202"/>
      <c r="J52" s="191" t="s">
        <v>35</v>
      </c>
      <c r="K52" s="192"/>
      <c r="L52" s="192"/>
      <c r="M52" s="192"/>
      <c r="N52" s="192"/>
      <c r="O52" s="192"/>
      <c r="P52" s="192"/>
      <c r="Q52" s="192"/>
      <c r="R52" s="193"/>
    </row>
  </sheetData>
  <mergeCells count="129">
    <mergeCell ref="U10:U11"/>
    <mergeCell ref="U8:U9"/>
    <mergeCell ref="U6:U7"/>
    <mergeCell ref="U4:U5"/>
    <mergeCell ref="U20:U21"/>
    <mergeCell ref="U18:U19"/>
    <mergeCell ref="U16:U17"/>
    <mergeCell ref="U14:U15"/>
    <mergeCell ref="U12:U13"/>
    <mergeCell ref="U24:U25"/>
    <mergeCell ref="U26:U27"/>
    <mergeCell ref="U28:U29"/>
    <mergeCell ref="U30:U31"/>
    <mergeCell ref="U32:U33"/>
    <mergeCell ref="D24:D25"/>
    <mergeCell ref="D26:D27"/>
    <mergeCell ref="D28:D29"/>
    <mergeCell ref="D30:D31"/>
    <mergeCell ref="E28:E29"/>
    <mergeCell ref="T28:T29"/>
    <mergeCell ref="D14:D15"/>
    <mergeCell ref="D16:D17"/>
    <mergeCell ref="D18:D19"/>
    <mergeCell ref="D20:D21"/>
    <mergeCell ref="D22:D23"/>
    <mergeCell ref="D4:D5"/>
    <mergeCell ref="D6:D7"/>
    <mergeCell ref="D8:D9"/>
    <mergeCell ref="D10:D11"/>
    <mergeCell ref="D12:D13"/>
    <mergeCell ref="J48:R48"/>
    <mergeCell ref="J49:R49"/>
    <mergeCell ref="J50:R50"/>
    <mergeCell ref="J51:R51"/>
    <mergeCell ref="J52:R52"/>
    <mergeCell ref="V30:W36"/>
    <mergeCell ref="B30:C35"/>
    <mergeCell ref="J47:R47"/>
    <mergeCell ref="D36:D37"/>
    <mergeCell ref="D38:D39"/>
    <mergeCell ref="D40:D41"/>
    <mergeCell ref="U34:U35"/>
    <mergeCell ref="U36:U37"/>
    <mergeCell ref="U38:U39"/>
    <mergeCell ref="U40:U41"/>
    <mergeCell ref="G49:I52"/>
    <mergeCell ref="G47:I48"/>
    <mergeCell ref="E30:E31"/>
    <mergeCell ref="F30:F31"/>
    <mergeCell ref="S40:S41"/>
    <mergeCell ref="E32:E33"/>
    <mergeCell ref="S32:S33"/>
    <mergeCell ref="T32:T33"/>
    <mergeCell ref="D34:D35"/>
    <mergeCell ref="B2:W2"/>
    <mergeCell ref="G45:I45"/>
    <mergeCell ref="J45:R45"/>
    <mergeCell ref="G46:I46"/>
    <mergeCell ref="J46:R46"/>
    <mergeCell ref="V11:W16"/>
    <mergeCell ref="S38:S39"/>
    <mergeCell ref="T38:T39"/>
    <mergeCell ref="T40:T41"/>
    <mergeCell ref="S34:S35"/>
    <mergeCell ref="T34:T35"/>
    <mergeCell ref="S36:S37"/>
    <mergeCell ref="T36:T37"/>
    <mergeCell ref="B11:C16"/>
    <mergeCell ref="E40:E41"/>
    <mergeCell ref="F40:F41"/>
    <mergeCell ref="E38:E39"/>
    <mergeCell ref="F38:F39"/>
    <mergeCell ref="D32:D33"/>
    <mergeCell ref="F32:F33"/>
    <mergeCell ref="E34:E35"/>
    <mergeCell ref="F34:F35"/>
    <mergeCell ref="E36:E37"/>
    <mergeCell ref="F36:F37"/>
    <mergeCell ref="E22:E23"/>
    <mergeCell ref="F22:F23"/>
    <mergeCell ref="S20:S21"/>
    <mergeCell ref="T20:T21"/>
    <mergeCell ref="S30:S31"/>
    <mergeCell ref="T30:T31"/>
    <mergeCell ref="E24:E25"/>
    <mergeCell ref="F24:F25"/>
    <mergeCell ref="S24:S25"/>
    <mergeCell ref="T24:T25"/>
    <mergeCell ref="E26:E27"/>
    <mergeCell ref="F26:F27"/>
    <mergeCell ref="S26:S27"/>
    <mergeCell ref="T26:T27"/>
    <mergeCell ref="F28:F29"/>
    <mergeCell ref="S28:S29"/>
    <mergeCell ref="E20:E21"/>
    <mergeCell ref="F20:F21"/>
    <mergeCell ref="S18:S19"/>
    <mergeCell ref="T18:T19"/>
    <mergeCell ref="E12:E13"/>
    <mergeCell ref="F12:F13"/>
    <mergeCell ref="S12:S13"/>
    <mergeCell ref="T12:T13"/>
    <mergeCell ref="E14:E15"/>
    <mergeCell ref="F14:F15"/>
    <mergeCell ref="S14:S15"/>
    <mergeCell ref="T14:T15"/>
    <mergeCell ref="L12:M21"/>
    <mergeCell ref="E16:E17"/>
    <mergeCell ref="F16:F17"/>
    <mergeCell ref="S16:S17"/>
    <mergeCell ref="T16:T17"/>
    <mergeCell ref="E18:E19"/>
    <mergeCell ref="F18:F19"/>
    <mergeCell ref="E8:E9"/>
    <mergeCell ref="F8:F9"/>
    <mergeCell ref="S8:S9"/>
    <mergeCell ref="T8:T9"/>
    <mergeCell ref="E10:E11"/>
    <mergeCell ref="F10:F11"/>
    <mergeCell ref="S10:S11"/>
    <mergeCell ref="T10:T11"/>
    <mergeCell ref="E4:E5"/>
    <mergeCell ref="F4:F5"/>
    <mergeCell ref="S4:S5"/>
    <mergeCell ref="T4:T5"/>
    <mergeCell ref="E6:E7"/>
    <mergeCell ref="F6:F7"/>
    <mergeCell ref="S6:S7"/>
    <mergeCell ref="T6:T7"/>
  </mergeCells>
  <phoneticPr fontId="8"/>
  <printOptions horizontalCentered="1"/>
  <pageMargins left="0.19685039370078741" right="0.19685039370078741" top="0.98425196850393704" bottom="0.39370078740157483" header="0" footer="0"/>
  <pageSetup paperSize="9" scale="93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view="pageBreakPreview" zoomScale="80" zoomScaleNormal="75" zoomScaleSheetLayoutView="80" workbookViewId="0"/>
  </sheetViews>
  <sheetFormatPr defaultRowHeight="13.5" x14ac:dyDescent="0.15"/>
  <cols>
    <col min="1" max="1" width="1.625" customWidth="1"/>
    <col min="2" max="2" width="6.625" hidden="1" customWidth="1"/>
    <col min="3" max="3" width="8.625" customWidth="1"/>
    <col min="4" max="4" width="1.625" customWidth="1"/>
    <col min="5" max="5" width="6.625" customWidth="1"/>
    <col min="6" max="6" width="1.625" customWidth="1"/>
    <col min="7" max="7" width="3.125" customWidth="1"/>
    <col min="8" max="17" width="4.625" customWidth="1"/>
    <col min="18" max="18" width="3.125" customWidth="1"/>
    <col min="19" max="19" width="8.625" customWidth="1"/>
    <col min="20" max="20" width="1.625" customWidth="1"/>
    <col min="21" max="21" width="6.625" customWidth="1"/>
    <col min="22" max="22" width="1.625" customWidth="1"/>
    <col min="23" max="23" width="6.625" hidden="1" customWidth="1"/>
    <col min="24" max="24" width="1.625" customWidth="1"/>
  </cols>
  <sheetData>
    <row r="1" spans="1:36" ht="26.25" customHeight="1" x14ac:dyDescent="0.15">
      <c r="B1" s="174" t="s">
        <v>31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</row>
    <row r="2" spans="1:36" ht="17.25" x14ac:dyDescent="0.15">
      <c r="B2" t="s">
        <v>29</v>
      </c>
      <c r="C2" s="55"/>
      <c r="D2" s="55"/>
      <c r="E2" s="55"/>
      <c r="F2" s="55"/>
      <c r="S2" s="55"/>
      <c r="T2" s="55"/>
      <c r="U2" s="55"/>
      <c r="V2" s="55"/>
      <c r="W2" s="56" t="s">
        <v>29</v>
      </c>
    </row>
    <row r="3" spans="1:36" ht="14.25" thickBot="1" x14ac:dyDescent="0.2">
      <c r="B3" s="189">
        <v>123</v>
      </c>
      <c r="C3" s="190" t="s">
        <v>117</v>
      </c>
      <c r="D3" s="190" t="s">
        <v>21</v>
      </c>
      <c r="E3" s="188" t="s">
        <v>118</v>
      </c>
      <c r="F3" s="190" t="s">
        <v>22</v>
      </c>
      <c r="G3" s="190">
        <v>1</v>
      </c>
      <c r="H3" s="70"/>
      <c r="I3" s="70"/>
      <c r="P3" s="70"/>
      <c r="Q3" s="70"/>
      <c r="R3" s="190">
        <v>13</v>
      </c>
      <c r="S3" s="190" t="s">
        <v>119</v>
      </c>
      <c r="T3" s="190" t="s">
        <v>27</v>
      </c>
      <c r="U3" s="188" t="s">
        <v>120</v>
      </c>
      <c r="V3" s="190" t="s">
        <v>28</v>
      </c>
      <c r="W3" s="189">
        <v>132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3.5" customHeight="1" thickTop="1" thickBot="1" x14ac:dyDescent="0.2">
      <c r="B4" s="189"/>
      <c r="C4" s="190"/>
      <c r="D4" s="190"/>
      <c r="E4" s="188"/>
      <c r="F4" s="190"/>
      <c r="G4" s="190"/>
      <c r="J4" s="72"/>
      <c r="O4" s="70"/>
      <c r="P4" s="84"/>
      <c r="R4" s="190"/>
      <c r="S4" s="190"/>
      <c r="T4" s="190"/>
      <c r="U4" s="188"/>
      <c r="V4" s="190"/>
      <c r="W4" s="189"/>
      <c r="Y4" s="7"/>
      <c r="Z4" s="7"/>
      <c r="AA4" s="7"/>
      <c r="AB4" s="7"/>
      <c r="AC4" s="7"/>
      <c r="AD4" s="2"/>
      <c r="AE4" s="3"/>
      <c r="AF4" s="7"/>
      <c r="AG4" s="7"/>
      <c r="AH4" s="7"/>
      <c r="AI4" s="7"/>
      <c r="AJ4" s="7"/>
    </row>
    <row r="5" spans="1:36" ht="13.5" customHeight="1" thickTop="1" x14ac:dyDescent="0.15">
      <c r="A5" s="52"/>
      <c r="B5" s="189">
        <v>131</v>
      </c>
      <c r="C5" s="206" t="s">
        <v>121</v>
      </c>
      <c r="D5" s="190" t="s">
        <v>27</v>
      </c>
      <c r="E5" s="188" t="s">
        <v>120</v>
      </c>
      <c r="F5" s="190" t="s">
        <v>28</v>
      </c>
      <c r="G5" s="190">
        <v>2</v>
      </c>
      <c r="H5" s="8"/>
      <c r="I5" s="7"/>
      <c r="J5" s="53"/>
      <c r="K5" s="7"/>
      <c r="L5" s="185" t="s">
        <v>63</v>
      </c>
      <c r="M5" s="185"/>
      <c r="N5" s="7"/>
      <c r="O5" s="9"/>
      <c r="P5" s="9"/>
      <c r="Q5" s="8"/>
      <c r="R5" s="190">
        <v>14</v>
      </c>
      <c r="S5" s="190" t="s">
        <v>122</v>
      </c>
      <c r="T5" s="190" t="s">
        <v>27</v>
      </c>
      <c r="U5" s="188" t="s">
        <v>123</v>
      </c>
      <c r="V5" s="190" t="s">
        <v>28</v>
      </c>
      <c r="W5" s="189">
        <v>98</v>
      </c>
      <c r="X5" s="52"/>
      <c r="Y5" s="7"/>
      <c r="Z5" s="7"/>
      <c r="AA5" s="7"/>
      <c r="AB5" s="7"/>
      <c r="AC5" s="7"/>
      <c r="AD5" s="3"/>
      <c r="AE5" s="3"/>
      <c r="AF5" s="7"/>
      <c r="AG5" s="7"/>
      <c r="AH5" s="7"/>
      <c r="AI5" s="7"/>
      <c r="AJ5" s="7"/>
    </row>
    <row r="6" spans="1:36" ht="14.25" customHeight="1" thickBot="1" x14ac:dyDescent="0.2">
      <c r="A6" s="52"/>
      <c r="B6" s="189"/>
      <c r="C6" s="206"/>
      <c r="D6" s="190"/>
      <c r="E6" s="188"/>
      <c r="F6" s="190"/>
      <c r="G6" s="190"/>
      <c r="I6" s="11"/>
      <c r="J6" s="53"/>
      <c r="K6" s="9"/>
      <c r="L6" s="185"/>
      <c r="M6" s="185"/>
      <c r="N6" s="7"/>
      <c r="O6" s="9"/>
      <c r="P6" s="68"/>
      <c r="Q6" s="50"/>
      <c r="R6" s="190"/>
      <c r="S6" s="190"/>
      <c r="T6" s="190"/>
      <c r="U6" s="188"/>
      <c r="V6" s="190"/>
      <c r="W6" s="189"/>
      <c r="X6" s="52"/>
      <c r="Y6" s="7"/>
      <c r="Z6" s="7"/>
      <c r="AA6" s="7"/>
      <c r="AB6" s="7"/>
      <c r="AC6" s="7"/>
      <c r="AD6" s="3"/>
      <c r="AE6" s="3"/>
      <c r="AF6" s="7"/>
      <c r="AG6" s="7"/>
      <c r="AH6" s="7"/>
      <c r="AI6" s="7"/>
      <c r="AJ6" s="7"/>
    </row>
    <row r="7" spans="1:36" ht="15" thickTop="1" thickBot="1" x14ac:dyDescent="0.2">
      <c r="A7" s="52"/>
      <c r="B7" s="189">
        <v>41</v>
      </c>
      <c r="C7" s="206" t="s">
        <v>124</v>
      </c>
      <c r="D7" s="190" t="s">
        <v>27</v>
      </c>
      <c r="E7" s="188" t="s">
        <v>125</v>
      </c>
      <c r="F7" s="190" t="s">
        <v>28</v>
      </c>
      <c r="G7" s="190">
        <v>3</v>
      </c>
      <c r="H7" s="8"/>
      <c r="I7" s="50"/>
      <c r="J7" s="10"/>
      <c r="K7" s="7"/>
      <c r="L7" s="185"/>
      <c r="M7" s="185"/>
      <c r="N7" s="7"/>
      <c r="O7" s="9"/>
      <c r="P7" s="7"/>
      <c r="Q7" s="72"/>
      <c r="R7" s="190">
        <v>15</v>
      </c>
      <c r="S7" s="190" t="s">
        <v>126</v>
      </c>
      <c r="T7" s="190" t="s">
        <v>27</v>
      </c>
      <c r="U7" s="188" t="s">
        <v>56</v>
      </c>
      <c r="V7" s="190" t="s">
        <v>28</v>
      </c>
      <c r="W7" s="189">
        <v>25</v>
      </c>
      <c r="X7" s="52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15" thickTop="1" thickBot="1" x14ac:dyDescent="0.2">
      <c r="A8" s="52"/>
      <c r="B8" s="189"/>
      <c r="C8" s="206"/>
      <c r="D8" s="190"/>
      <c r="E8" s="188"/>
      <c r="F8" s="190"/>
      <c r="G8" s="190"/>
      <c r="H8" s="7"/>
      <c r="J8" s="10"/>
      <c r="K8" s="9"/>
      <c r="L8" s="185"/>
      <c r="M8" s="185"/>
      <c r="N8" s="7"/>
      <c r="O8" s="9"/>
      <c r="Q8" s="7"/>
      <c r="R8" s="190"/>
      <c r="S8" s="190"/>
      <c r="T8" s="190"/>
      <c r="U8" s="188"/>
      <c r="V8" s="190"/>
      <c r="W8" s="189"/>
      <c r="X8" s="52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14.25" thickTop="1" x14ac:dyDescent="0.15">
      <c r="A9" s="52"/>
      <c r="B9" s="189">
        <v>26</v>
      </c>
      <c r="C9" s="190" t="s">
        <v>127</v>
      </c>
      <c r="D9" s="190" t="s">
        <v>27</v>
      </c>
      <c r="E9" s="188" t="s">
        <v>56</v>
      </c>
      <c r="F9" s="190" t="s">
        <v>28</v>
      </c>
      <c r="G9" s="190">
        <v>4</v>
      </c>
      <c r="H9" s="8"/>
      <c r="J9" s="7"/>
      <c r="K9" s="87"/>
      <c r="L9" s="185"/>
      <c r="M9" s="185"/>
      <c r="N9" s="84"/>
      <c r="O9" s="86"/>
      <c r="Q9" s="7"/>
      <c r="R9" s="190">
        <v>16</v>
      </c>
      <c r="S9" s="190" t="s">
        <v>128</v>
      </c>
      <c r="T9" s="190" t="s">
        <v>27</v>
      </c>
      <c r="U9" s="188" t="s">
        <v>129</v>
      </c>
      <c r="V9" s="190" t="s">
        <v>28</v>
      </c>
      <c r="W9" s="189">
        <v>77</v>
      </c>
      <c r="X9" s="52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14.25" thickBot="1" x14ac:dyDescent="0.2">
      <c r="A10" s="52"/>
      <c r="B10" s="189"/>
      <c r="C10" s="190"/>
      <c r="D10" s="190"/>
      <c r="E10" s="188"/>
      <c r="F10" s="190"/>
      <c r="G10" s="190"/>
      <c r="H10" s="7"/>
      <c r="I10" s="76"/>
      <c r="J10" s="7"/>
      <c r="K10" s="77"/>
      <c r="L10" s="185"/>
      <c r="M10" s="185"/>
      <c r="N10" s="86"/>
      <c r="O10" s="86"/>
      <c r="P10" s="67"/>
      <c r="Q10" s="50"/>
      <c r="R10" s="190"/>
      <c r="S10" s="190"/>
      <c r="T10" s="190"/>
      <c r="U10" s="188"/>
      <c r="V10" s="190"/>
      <c r="W10" s="189"/>
      <c r="X10" s="52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5" thickTop="1" thickBot="1" x14ac:dyDescent="0.2">
      <c r="A11" s="52"/>
      <c r="B11" s="189">
        <v>102</v>
      </c>
      <c r="C11" s="190" t="s">
        <v>130</v>
      </c>
      <c r="D11" s="190" t="s">
        <v>27</v>
      </c>
      <c r="E11" s="188" t="s">
        <v>131</v>
      </c>
      <c r="F11" s="190" t="s">
        <v>28</v>
      </c>
      <c r="G11" s="190">
        <v>5</v>
      </c>
      <c r="H11" s="70"/>
      <c r="I11" s="77"/>
      <c r="J11" s="9"/>
      <c r="K11" s="77"/>
      <c r="L11" s="185"/>
      <c r="M11" s="185"/>
      <c r="N11" s="86"/>
      <c r="O11" s="86"/>
      <c r="P11" s="89"/>
      <c r="Q11" s="72"/>
      <c r="R11" s="190">
        <v>17</v>
      </c>
      <c r="S11" s="190" t="s">
        <v>132</v>
      </c>
      <c r="T11" s="190" t="s">
        <v>27</v>
      </c>
      <c r="U11" s="188" t="s">
        <v>133</v>
      </c>
      <c r="V11" s="190" t="s">
        <v>28</v>
      </c>
      <c r="W11" s="189">
        <v>59</v>
      </c>
      <c r="X11" s="52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5" thickTop="1" thickBot="1" x14ac:dyDescent="0.2">
      <c r="A12" s="52"/>
      <c r="B12" s="189"/>
      <c r="C12" s="190"/>
      <c r="D12" s="190"/>
      <c r="E12" s="188"/>
      <c r="F12" s="190"/>
      <c r="G12" s="190"/>
      <c r="I12" s="10"/>
      <c r="J12" s="9"/>
      <c r="K12" s="77"/>
      <c r="L12" s="185"/>
      <c r="M12" s="185"/>
      <c r="N12" s="86"/>
      <c r="O12" s="88"/>
      <c r="Q12" s="7"/>
      <c r="R12" s="190"/>
      <c r="S12" s="190"/>
      <c r="T12" s="190"/>
      <c r="U12" s="188"/>
      <c r="V12" s="190"/>
      <c r="W12" s="189"/>
      <c r="X12" s="5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5" thickTop="1" thickBot="1" x14ac:dyDescent="0.2">
      <c r="A13" s="52"/>
      <c r="B13" s="189">
        <v>3</v>
      </c>
      <c r="C13" s="190" t="s">
        <v>134</v>
      </c>
      <c r="D13" s="190" t="s">
        <v>27</v>
      </c>
      <c r="E13" s="188" t="s">
        <v>35</v>
      </c>
      <c r="F13" s="190" t="s">
        <v>28</v>
      </c>
      <c r="G13" s="190">
        <v>6</v>
      </c>
      <c r="H13" s="70"/>
      <c r="I13" s="70"/>
      <c r="J13" s="84"/>
      <c r="K13" s="7"/>
      <c r="L13" s="9"/>
      <c r="M13" s="95"/>
      <c r="N13" s="86"/>
      <c r="O13" s="85"/>
      <c r="P13" s="76"/>
      <c r="Q13" s="70"/>
      <c r="R13" s="190">
        <v>18</v>
      </c>
      <c r="S13" s="190" t="s">
        <v>135</v>
      </c>
      <c r="T13" s="190" t="s">
        <v>27</v>
      </c>
      <c r="U13" s="188" t="s">
        <v>136</v>
      </c>
      <c r="V13" s="190" t="s">
        <v>28</v>
      </c>
      <c r="W13" s="189">
        <v>6</v>
      </c>
      <c r="X13" s="52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5" thickTop="1" thickBot="1" x14ac:dyDescent="0.2">
      <c r="A14" s="52"/>
      <c r="B14" s="189"/>
      <c r="C14" s="190"/>
      <c r="D14" s="190"/>
      <c r="E14" s="188"/>
      <c r="F14" s="190"/>
      <c r="G14" s="190"/>
      <c r="H14" s="7"/>
      <c r="I14" s="7"/>
      <c r="J14" s="7"/>
      <c r="K14" s="7"/>
      <c r="L14" s="75"/>
      <c r="M14" s="8"/>
      <c r="N14" s="86"/>
      <c r="R14" s="190"/>
      <c r="S14" s="190"/>
      <c r="T14" s="190"/>
      <c r="U14" s="188"/>
      <c r="V14" s="190"/>
      <c r="W14" s="189"/>
      <c r="X14" s="52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5" thickTop="1" thickBot="1" x14ac:dyDescent="0.2">
      <c r="A15" s="52"/>
      <c r="B15" s="189">
        <v>126</v>
      </c>
      <c r="C15" s="190" t="s">
        <v>137</v>
      </c>
      <c r="D15" s="190" t="s">
        <v>27</v>
      </c>
      <c r="E15" s="188" t="s">
        <v>138</v>
      </c>
      <c r="F15" s="190" t="s">
        <v>28</v>
      </c>
      <c r="G15" s="190">
        <v>7</v>
      </c>
      <c r="H15" s="8"/>
      <c r="I15" s="8"/>
      <c r="K15" s="7"/>
      <c r="L15" s="84"/>
      <c r="M15" s="7"/>
      <c r="N15" s="9"/>
      <c r="Q15" s="70"/>
      <c r="R15" s="190">
        <v>19</v>
      </c>
      <c r="S15" s="190" t="s">
        <v>139</v>
      </c>
      <c r="T15" s="190" t="s">
        <v>27</v>
      </c>
      <c r="U15" s="188" t="s">
        <v>140</v>
      </c>
      <c r="V15" s="190" t="s">
        <v>28</v>
      </c>
      <c r="W15" s="189">
        <v>35</v>
      </c>
      <c r="X15" s="52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5" thickTop="1" thickBot="1" x14ac:dyDescent="0.2">
      <c r="A16" s="52"/>
      <c r="B16" s="189"/>
      <c r="C16" s="190"/>
      <c r="D16" s="190"/>
      <c r="E16" s="188"/>
      <c r="F16" s="190"/>
      <c r="G16" s="190"/>
      <c r="I16" s="10"/>
      <c r="J16" s="76"/>
      <c r="K16" s="7"/>
      <c r="L16" s="86"/>
      <c r="N16" s="9"/>
      <c r="O16" s="7"/>
      <c r="P16" s="70"/>
      <c r="Q16" s="84"/>
      <c r="R16" s="190"/>
      <c r="S16" s="190"/>
      <c r="T16" s="190"/>
      <c r="U16" s="188"/>
      <c r="V16" s="190"/>
      <c r="W16" s="189"/>
      <c r="X16" s="52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5" thickTop="1" thickBot="1" x14ac:dyDescent="0.2">
      <c r="A17" s="52"/>
      <c r="B17" s="189">
        <v>109</v>
      </c>
      <c r="C17" s="190" t="s">
        <v>141</v>
      </c>
      <c r="D17" s="190" t="s">
        <v>27</v>
      </c>
      <c r="E17" s="188" t="s">
        <v>96</v>
      </c>
      <c r="F17" s="190" t="s">
        <v>28</v>
      </c>
      <c r="G17" s="190">
        <v>8</v>
      </c>
      <c r="H17" s="70"/>
      <c r="I17" s="7"/>
      <c r="J17" s="77"/>
      <c r="K17" s="9"/>
      <c r="L17" s="86"/>
      <c r="N17" s="9"/>
      <c r="O17" s="7"/>
      <c r="P17" s="9"/>
      <c r="Q17" s="11"/>
      <c r="R17" s="190">
        <v>20</v>
      </c>
      <c r="S17" s="190" t="s">
        <v>142</v>
      </c>
      <c r="T17" s="190" t="s">
        <v>27</v>
      </c>
      <c r="U17" s="188" t="s">
        <v>138</v>
      </c>
      <c r="V17" s="190" t="s">
        <v>28</v>
      </c>
      <c r="W17" s="189">
        <v>125</v>
      </c>
      <c r="X17" s="52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5" thickTop="1" thickBot="1" x14ac:dyDescent="0.2">
      <c r="A18" s="52"/>
      <c r="B18" s="189"/>
      <c r="C18" s="190"/>
      <c r="D18" s="190"/>
      <c r="E18" s="188"/>
      <c r="F18" s="190"/>
      <c r="G18" s="190"/>
      <c r="H18" s="71"/>
      <c r="I18" s="88"/>
      <c r="J18" s="7"/>
      <c r="K18" s="9"/>
      <c r="L18" s="86"/>
      <c r="N18" s="9"/>
      <c r="O18" s="7"/>
      <c r="P18" s="9"/>
      <c r="Q18" s="7"/>
      <c r="R18" s="190"/>
      <c r="S18" s="190"/>
      <c r="T18" s="190"/>
      <c r="U18" s="188"/>
      <c r="V18" s="190"/>
      <c r="W18" s="189"/>
      <c r="X18" s="52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5" thickTop="1" thickBot="1" x14ac:dyDescent="0.2">
      <c r="A19" s="52"/>
      <c r="B19" s="189">
        <v>78</v>
      </c>
      <c r="C19" s="190" t="s">
        <v>143</v>
      </c>
      <c r="D19" s="190" t="s">
        <v>27</v>
      </c>
      <c r="E19" s="188" t="s">
        <v>129</v>
      </c>
      <c r="F19" s="190" t="s">
        <v>28</v>
      </c>
      <c r="G19" s="190">
        <v>9</v>
      </c>
      <c r="H19" s="7"/>
      <c r="I19" s="9"/>
      <c r="J19" s="7"/>
      <c r="K19" s="9"/>
      <c r="L19" s="86"/>
      <c r="N19" s="9"/>
      <c r="O19" s="89"/>
      <c r="P19" s="7"/>
      <c r="Q19" s="70"/>
      <c r="R19" s="190">
        <v>21</v>
      </c>
      <c r="S19" s="190" t="s">
        <v>144</v>
      </c>
      <c r="T19" s="190" t="s">
        <v>27</v>
      </c>
      <c r="U19" s="188" t="s">
        <v>145</v>
      </c>
      <c r="V19" s="190" t="s">
        <v>28</v>
      </c>
      <c r="W19" s="189">
        <v>119</v>
      </c>
      <c r="X19" s="52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5" thickTop="1" thickBot="1" x14ac:dyDescent="0.2">
      <c r="A20" s="52"/>
      <c r="B20" s="189"/>
      <c r="C20" s="190"/>
      <c r="D20" s="190"/>
      <c r="E20" s="188"/>
      <c r="F20" s="190"/>
      <c r="G20" s="190"/>
      <c r="H20" s="46"/>
      <c r="J20" s="7"/>
      <c r="K20" s="9"/>
      <c r="L20" s="86"/>
      <c r="N20" s="9"/>
      <c r="O20" s="86"/>
      <c r="P20" s="88"/>
      <c r="Q20" s="84"/>
      <c r="R20" s="190"/>
      <c r="S20" s="190"/>
      <c r="T20" s="190"/>
      <c r="U20" s="188"/>
      <c r="V20" s="190"/>
      <c r="W20" s="189"/>
      <c r="X20" s="52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4.25" thickTop="1" x14ac:dyDescent="0.15">
      <c r="B21" s="189">
        <v>113</v>
      </c>
      <c r="C21" s="190" t="s">
        <v>146</v>
      </c>
      <c r="D21" s="190" t="s">
        <v>27</v>
      </c>
      <c r="E21" s="188" t="s">
        <v>147</v>
      </c>
      <c r="F21" s="190" t="s">
        <v>28</v>
      </c>
      <c r="G21" s="190">
        <v>10</v>
      </c>
      <c r="H21" s="8"/>
      <c r="K21" s="84"/>
      <c r="N21" s="9"/>
      <c r="O21" s="86"/>
      <c r="P21" s="7"/>
      <c r="Q21" s="11"/>
      <c r="R21" s="190">
        <v>22</v>
      </c>
      <c r="S21" s="190" t="s">
        <v>148</v>
      </c>
      <c r="T21" s="190" t="s">
        <v>27</v>
      </c>
      <c r="U21" s="188" t="s">
        <v>96</v>
      </c>
      <c r="V21" s="190" t="s">
        <v>28</v>
      </c>
      <c r="W21" s="189">
        <v>108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4.25" thickBot="1" x14ac:dyDescent="0.2">
      <c r="B22" s="189"/>
      <c r="C22" s="190"/>
      <c r="D22" s="190"/>
      <c r="E22" s="188"/>
      <c r="F22" s="190"/>
      <c r="G22" s="190"/>
      <c r="H22" s="7"/>
      <c r="I22" s="76"/>
      <c r="K22" s="86"/>
      <c r="N22" s="9"/>
      <c r="O22" s="86"/>
      <c r="P22" s="7"/>
      <c r="Q22" s="7"/>
      <c r="R22" s="190"/>
      <c r="S22" s="190"/>
      <c r="T22" s="190"/>
      <c r="U22" s="188"/>
      <c r="V22" s="190"/>
      <c r="W22" s="189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3.5" customHeight="1" thickTop="1" thickBot="1" x14ac:dyDescent="0.2">
      <c r="A23" s="52"/>
      <c r="B23" s="189">
        <v>5</v>
      </c>
      <c r="C23" s="190" t="s">
        <v>149</v>
      </c>
      <c r="D23" s="190" t="s">
        <v>27</v>
      </c>
      <c r="E23" s="188" t="s">
        <v>136</v>
      </c>
      <c r="F23" s="190" t="s">
        <v>28</v>
      </c>
      <c r="G23" s="190">
        <v>11</v>
      </c>
      <c r="H23" s="70"/>
      <c r="I23" s="86"/>
      <c r="J23" s="86"/>
      <c r="K23" s="86"/>
      <c r="N23" s="85"/>
      <c r="O23" s="9"/>
      <c r="P23" s="7"/>
      <c r="Q23" s="70"/>
      <c r="R23" s="190">
        <v>23</v>
      </c>
      <c r="S23" s="190" t="s">
        <v>150</v>
      </c>
      <c r="T23" s="190" t="s">
        <v>27</v>
      </c>
      <c r="U23" s="188" t="s">
        <v>35</v>
      </c>
      <c r="V23" s="190" t="s">
        <v>28</v>
      </c>
      <c r="W23" s="189">
        <v>4</v>
      </c>
      <c r="X23" s="52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5" thickTop="1" thickBot="1" x14ac:dyDescent="0.2">
      <c r="A24" s="52"/>
      <c r="B24" s="189"/>
      <c r="C24" s="190"/>
      <c r="D24" s="190"/>
      <c r="E24" s="188"/>
      <c r="F24" s="190"/>
      <c r="G24" s="190"/>
      <c r="H24" s="7"/>
      <c r="I24" s="7"/>
      <c r="J24" s="86"/>
      <c r="K24" s="86"/>
      <c r="N24" s="7"/>
      <c r="O24" s="9"/>
      <c r="P24" s="69"/>
      <c r="Q24" s="7"/>
      <c r="R24" s="190"/>
      <c r="S24" s="190"/>
      <c r="T24" s="190"/>
      <c r="U24" s="188"/>
      <c r="V24" s="190"/>
      <c r="W24" s="189"/>
      <c r="X24" s="52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4.25" thickTop="1" x14ac:dyDescent="0.15">
      <c r="A25" s="52"/>
      <c r="B25" s="189">
        <v>67</v>
      </c>
      <c r="C25" s="190" t="s">
        <v>151</v>
      </c>
      <c r="D25" s="190" t="s">
        <v>27</v>
      </c>
      <c r="E25" s="188" t="s">
        <v>152</v>
      </c>
      <c r="F25" s="190" t="s">
        <v>28</v>
      </c>
      <c r="G25" s="190">
        <v>12</v>
      </c>
      <c r="H25" s="8"/>
      <c r="I25" s="12"/>
      <c r="J25" s="81"/>
      <c r="O25" s="9"/>
      <c r="P25" s="87"/>
      <c r="Q25" s="11"/>
      <c r="R25" s="190">
        <v>24</v>
      </c>
      <c r="S25" s="190" t="s">
        <v>151</v>
      </c>
      <c r="T25" s="190" t="s">
        <v>27</v>
      </c>
      <c r="U25" s="188" t="s">
        <v>153</v>
      </c>
      <c r="V25" s="190" t="s">
        <v>28</v>
      </c>
      <c r="W25" s="189">
        <v>94</v>
      </c>
      <c r="X25" s="52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4.25" thickBot="1" x14ac:dyDescent="0.2">
      <c r="A26" s="52"/>
      <c r="B26" s="189"/>
      <c r="C26" s="190"/>
      <c r="D26" s="190"/>
      <c r="E26" s="188"/>
      <c r="F26" s="190"/>
      <c r="G26" s="190"/>
      <c r="O26" s="9"/>
      <c r="P26" s="86"/>
      <c r="Q26" s="7"/>
      <c r="R26" s="190"/>
      <c r="S26" s="190"/>
      <c r="T26" s="190"/>
      <c r="U26" s="188"/>
      <c r="V26" s="190"/>
      <c r="W26" s="189"/>
      <c r="X26" s="52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4.25" thickTop="1" x14ac:dyDescent="0.15">
      <c r="A27" s="52"/>
      <c r="C27" s="66"/>
      <c r="D27" s="66"/>
      <c r="E27" s="65"/>
      <c r="F27" s="66"/>
      <c r="G27" s="66"/>
      <c r="O27" s="85"/>
      <c r="P27" s="11"/>
      <c r="Q27" s="8"/>
      <c r="R27" s="190">
        <v>25</v>
      </c>
      <c r="S27" s="190" t="s">
        <v>154</v>
      </c>
      <c r="T27" s="190" t="s">
        <v>27</v>
      </c>
      <c r="U27" s="188" t="s">
        <v>51</v>
      </c>
      <c r="V27" s="190" t="s">
        <v>28</v>
      </c>
      <c r="W27" s="189">
        <v>106</v>
      </c>
      <c r="X27" s="52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52"/>
      <c r="C28" s="66"/>
      <c r="D28" s="66"/>
      <c r="E28" s="65"/>
      <c r="F28" s="66"/>
      <c r="G28" s="66"/>
      <c r="P28" s="7"/>
      <c r="Q28" s="7"/>
      <c r="R28" s="190"/>
      <c r="S28" s="190"/>
      <c r="T28" s="190"/>
      <c r="U28" s="188"/>
      <c r="V28" s="190"/>
      <c r="W28" s="189"/>
      <c r="X28" s="52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x14ac:dyDescent="0.15">
      <c r="A29" s="52"/>
      <c r="C29" s="66"/>
      <c r="D29" s="66"/>
      <c r="E29" s="65"/>
      <c r="F29" s="66"/>
      <c r="G29" s="66"/>
      <c r="P29" s="7"/>
      <c r="Q29" s="7"/>
      <c r="R29" s="66"/>
      <c r="S29" s="66"/>
      <c r="T29" s="66"/>
      <c r="U29" s="65"/>
      <c r="V29" s="66"/>
      <c r="W29" s="52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6" ht="14.25" thickBot="1" x14ac:dyDescent="0.2">
      <c r="A30" s="52"/>
      <c r="G30" s="4"/>
      <c r="H30" s="7"/>
      <c r="I30" s="7"/>
      <c r="J30" s="7"/>
      <c r="K30" s="7"/>
      <c r="L30" s="7"/>
      <c r="M30" s="7"/>
      <c r="N30" s="7"/>
      <c r="O30" s="7"/>
      <c r="P30" s="7"/>
      <c r="Q30" s="7"/>
      <c r="R30" s="66"/>
      <c r="S30" s="66"/>
      <c r="T30" s="66"/>
      <c r="U30" s="65"/>
      <c r="V30" s="66"/>
      <c r="W30" s="52"/>
    </row>
    <row r="31" spans="1:36" ht="30" customHeight="1" x14ac:dyDescent="0.2">
      <c r="E31" s="234" t="s">
        <v>0</v>
      </c>
      <c r="F31" s="235"/>
      <c r="G31" s="235"/>
      <c r="H31" s="236"/>
      <c r="I31" s="243" t="s" ph="1">
        <v>59</v>
      </c>
      <c r="J31" s="235"/>
      <c r="K31" s="235"/>
      <c r="L31" s="235"/>
      <c r="M31" s="235"/>
      <c r="N31" s="235"/>
      <c r="O31" s="236"/>
      <c r="P31" s="223" t="s">
        <v>39</v>
      </c>
      <c r="Q31" s="224"/>
      <c r="R31" s="224"/>
      <c r="S31" s="225"/>
      <c r="T31" s="66"/>
      <c r="U31" s="65"/>
      <c r="V31" s="66"/>
    </row>
    <row r="32" spans="1:36" ht="30" customHeight="1" x14ac:dyDescent="0.2">
      <c r="E32" s="228" t="s">
        <v>1</v>
      </c>
      <c r="F32" s="229"/>
      <c r="G32" s="229"/>
      <c r="H32" s="230"/>
      <c r="I32" s="241" t="s" ph="1">
        <v>60</v>
      </c>
      <c r="J32" s="229"/>
      <c r="K32" s="229"/>
      <c r="L32" s="229"/>
      <c r="M32" s="229"/>
      <c r="N32" s="229"/>
      <c r="O32" s="230"/>
      <c r="P32" s="220" t="s">
        <v>40</v>
      </c>
      <c r="Q32" s="221"/>
      <c r="R32" s="221"/>
      <c r="S32" s="222"/>
    </row>
    <row r="33" spans="1:24" ht="30" customHeight="1" x14ac:dyDescent="0.2">
      <c r="E33" s="228" t="s">
        <v>2</v>
      </c>
      <c r="F33" s="229"/>
      <c r="G33" s="229"/>
      <c r="H33" s="230"/>
      <c r="I33" s="241" t="s" ph="1">
        <v>61</v>
      </c>
      <c r="J33" s="229"/>
      <c r="K33" s="229"/>
      <c r="L33" s="229"/>
      <c r="M33" s="229"/>
      <c r="N33" s="229"/>
      <c r="O33" s="230"/>
      <c r="P33" s="220" t="s">
        <v>36</v>
      </c>
      <c r="Q33" s="221"/>
      <c r="R33" s="221"/>
      <c r="S33" s="222"/>
    </row>
    <row r="34" spans="1:24" ht="30" customHeight="1" thickBot="1" x14ac:dyDescent="0.25">
      <c r="E34" s="231" t="s">
        <v>2</v>
      </c>
      <c r="F34" s="232"/>
      <c r="G34" s="232"/>
      <c r="H34" s="233"/>
      <c r="I34" s="242" t="s" ph="1">
        <v>62</v>
      </c>
      <c r="J34" s="232"/>
      <c r="K34" s="232"/>
      <c r="L34" s="232"/>
      <c r="M34" s="232"/>
      <c r="N34" s="232"/>
      <c r="O34" s="233"/>
      <c r="P34" s="217" t="s">
        <v>42</v>
      </c>
      <c r="Q34" s="218"/>
      <c r="R34" s="218"/>
      <c r="S34" s="219"/>
    </row>
    <row r="36" spans="1:24" x14ac:dyDescent="0.15">
      <c r="A36" s="52"/>
      <c r="G36" s="16"/>
      <c r="H36" s="7"/>
      <c r="I36" s="7"/>
      <c r="J36" s="7"/>
      <c r="K36" s="7"/>
      <c r="L36" s="7"/>
      <c r="M36" s="7"/>
      <c r="N36" s="7"/>
      <c r="O36" s="7"/>
      <c r="P36" s="7"/>
      <c r="Q36" s="7"/>
      <c r="R36" s="16"/>
      <c r="X36" s="52"/>
    </row>
    <row r="37" spans="1:24" x14ac:dyDescent="0.15">
      <c r="A37" s="52"/>
      <c r="G37" s="16"/>
      <c r="H37" s="7"/>
      <c r="I37" s="7"/>
      <c r="J37" s="7"/>
      <c r="K37" s="7"/>
      <c r="L37" s="7"/>
      <c r="M37" s="7"/>
      <c r="N37" s="7"/>
      <c r="O37" s="7"/>
      <c r="P37" s="7"/>
      <c r="Q37" s="7"/>
      <c r="R37" s="16"/>
      <c r="X37" s="52"/>
    </row>
    <row r="38" spans="1:24" x14ac:dyDescent="0.15">
      <c r="G38" s="16"/>
      <c r="H38" s="7"/>
      <c r="I38" s="7"/>
      <c r="J38" s="7"/>
      <c r="K38" s="7"/>
      <c r="L38" s="7"/>
      <c r="M38" s="7"/>
      <c r="N38" s="7"/>
      <c r="O38" s="7"/>
      <c r="P38" s="7"/>
      <c r="Q38" s="7"/>
      <c r="R38" s="16"/>
    </row>
    <row r="39" spans="1:24" x14ac:dyDescent="0.15">
      <c r="G39" s="16"/>
      <c r="H39" s="7"/>
      <c r="I39" s="7"/>
      <c r="J39" s="7"/>
      <c r="K39" s="7"/>
      <c r="L39" s="7"/>
      <c r="M39" s="7"/>
      <c r="N39" s="7"/>
      <c r="O39" s="7"/>
      <c r="P39" s="7"/>
      <c r="Q39" s="7"/>
      <c r="R39" s="16"/>
    </row>
    <row r="40" spans="1:24" x14ac:dyDescent="0.15">
      <c r="G40" s="16"/>
      <c r="H40" s="7"/>
      <c r="I40" s="7"/>
      <c r="J40" s="7"/>
      <c r="K40" s="7"/>
      <c r="L40" s="7"/>
      <c r="M40" s="7"/>
      <c r="N40" s="7"/>
      <c r="O40" s="7"/>
      <c r="P40" s="7"/>
      <c r="Q40" s="7"/>
      <c r="R40" s="16"/>
    </row>
    <row r="41" spans="1:24" x14ac:dyDescent="0.15">
      <c r="G41" s="16"/>
      <c r="H41" s="7"/>
      <c r="I41" s="7"/>
      <c r="J41" s="7"/>
      <c r="K41" s="7"/>
      <c r="L41" s="7"/>
      <c r="M41" s="7"/>
      <c r="N41" s="7"/>
      <c r="O41" s="7"/>
      <c r="P41" s="7"/>
      <c r="Q41" s="7"/>
      <c r="R41" s="16"/>
    </row>
    <row r="42" spans="1:24" x14ac:dyDescent="0.15">
      <c r="G42" s="16"/>
      <c r="H42" s="7"/>
      <c r="I42" s="7"/>
      <c r="J42" s="7"/>
      <c r="K42" s="7"/>
      <c r="L42" s="7"/>
      <c r="M42" s="7"/>
      <c r="N42" s="7"/>
      <c r="O42" s="7"/>
      <c r="P42" s="7"/>
      <c r="Q42" s="7"/>
      <c r="R42" s="16"/>
    </row>
    <row r="43" spans="1:24" x14ac:dyDescent="0.15">
      <c r="G43" s="16"/>
      <c r="H43" s="7"/>
      <c r="I43" s="7"/>
      <c r="J43" s="7"/>
      <c r="K43" s="7"/>
      <c r="L43" s="7"/>
      <c r="M43" s="7"/>
      <c r="N43" s="7"/>
      <c r="O43" s="7"/>
      <c r="P43" s="7"/>
      <c r="Q43" s="7"/>
      <c r="R43" s="16"/>
    </row>
  </sheetData>
  <mergeCells count="164">
    <mergeCell ref="B1:W1"/>
    <mergeCell ref="E31:H31"/>
    <mergeCell ref="E32:H32"/>
    <mergeCell ref="E33:H33"/>
    <mergeCell ref="E34:H34"/>
    <mergeCell ref="P31:S31"/>
    <mergeCell ref="P32:S32"/>
    <mergeCell ref="P33:S33"/>
    <mergeCell ref="P34:S34"/>
    <mergeCell ref="I34:O34"/>
    <mergeCell ref="R15:R16"/>
    <mergeCell ref="S15:S16"/>
    <mergeCell ref="T15:T16"/>
    <mergeCell ref="U15:U16"/>
    <mergeCell ref="V15:V16"/>
    <mergeCell ref="W15:W16"/>
    <mergeCell ref="I32:O32"/>
    <mergeCell ref="U25:U26"/>
    <mergeCell ref="V25:V26"/>
    <mergeCell ref="W25:W26"/>
    <mergeCell ref="S27:S28"/>
    <mergeCell ref="T27:T28"/>
    <mergeCell ref="U27:U28"/>
    <mergeCell ref="V27:V28"/>
    <mergeCell ref="W27:W28"/>
    <mergeCell ref="V21:V22"/>
    <mergeCell ref="W21:W22"/>
    <mergeCell ref="S23:S24"/>
    <mergeCell ref="T23:T24"/>
    <mergeCell ref="U23:U24"/>
    <mergeCell ref="V23:V24"/>
    <mergeCell ref="W23:W24"/>
    <mergeCell ref="S21:S22"/>
    <mergeCell ref="U21:U22"/>
    <mergeCell ref="V17:V18"/>
    <mergeCell ref="W17:W18"/>
    <mergeCell ref="S19:S20"/>
    <mergeCell ref="T19:T20"/>
    <mergeCell ref="U19:U20"/>
    <mergeCell ref="V19:V20"/>
    <mergeCell ref="W19:W20"/>
    <mergeCell ref="V11:V12"/>
    <mergeCell ref="W11:W12"/>
    <mergeCell ref="S13:S14"/>
    <mergeCell ref="T13:T14"/>
    <mergeCell ref="U13:U14"/>
    <mergeCell ref="V13:V14"/>
    <mergeCell ref="W13:W14"/>
    <mergeCell ref="S11:S12"/>
    <mergeCell ref="S17:S18"/>
    <mergeCell ref="V7:V8"/>
    <mergeCell ref="W7:W8"/>
    <mergeCell ref="S9:S10"/>
    <mergeCell ref="T9:T10"/>
    <mergeCell ref="U9:U10"/>
    <mergeCell ref="V9:V10"/>
    <mergeCell ref="W9:W10"/>
    <mergeCell ref="T3:T4"/>
    <mergeCell ref="U3:U4"/>
    <mergeCell ref="V3:V4"/>
    <mergeCell ref="W3:W4"/>
    <mergeCell ref="S5:S6"/>
    <mergeCell ref="T5:T6"/>
    <mergeCell ref="U5:U6"/>
    <mergeCell ref="V5:V6"/>
    <mergeCell ref="W5:W6"/>
    <mergeCell ref="S3:S4"/>
    <mergeCell ref="S7:S8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F17:F18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B3:B4"/>
    <mergeCell ref="C3:C4"/>
    <mergeCell ref="D3:D4"/>
    <mergeCell ref="E3:E4"/>
    <mergeCell ref="F3:F4"/>
    <mergeCell ref="B5:B6"/>
    <mergeCell ref="C5:C6"/>
    <mergeCell ref="D5:D6"/>
    <mergeCell ref="E5:E6"/>
    <mergeCell ref="F5:F6"/>
    <mergeCell ref="I33:O33"/>
    <mergeCell ref="I31:O31"/>
    <mergeCell ref="G23:G24"/>
    <mergeCell ref="R25:R26"/>
    <mergeCell ref="G25:G26"/>
    <mergeCell ref="R27:R28"/>
    <mergeCell ref="S25:S26"/>
    <mergeCell ref="T25:T26"/>
    <mergeCell ref="G19:G20"/>
    <mergeCell ref="R21:R22"/>
    <mergeCell ref="G21:G22"/>
    <mergeCell ref="R23:R24"/>
    <mergeCell ref="T21:T22"/>
    <mergeCell ref="G15:G16"/>
    <mergeCell ref="R17:R18"/>
    <mergeCell ref="G17:G18"/>
    <mergeCell ref="R19:R20"/>
    <mergeCell ref="T17:T18"/>
    <mergeCell ref="U17:U18"/>
    <mergeCell ref="G11:G12"/>
    <mergeCell ref="R11:R12"/>
    <mergeCell ref="G13:G14"/>
    <mergeCell ref="R13:R14"/>
    <mergeCell ref="T11:T12"/>
    <mergeCell ref="U11:U12"/>
    <mergeCell ref="L5:M12"/>
    <mergeCell ref="G7:G8"/>
    <mergeCell ref="R7:R8"/>
    <mergeCell ref="G9:G10"/>
    <mergeCell ref="R9:R10"/>
    <mergeCell ref="T7:T8"/>
    <mergeCell ref="U7:U8"/>
    <mergeCell ref="G3:G4"/>
    <mergeCell ref="R3:R4"/>
    <mergeCell ref="G5:G6"/>
    <mergeCell ref="R5:R6"/>
  </mergeCells>
  <phoneticPr fontId="13" type="Hiragana" alignment="distributed"/>
  <printOptions horizontalCentered="1"/>
  <pageMargins left="0.19685039370078741" right="0.19685039370078741" top="0.98425196850393704" bottom="0.78740157480314965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90" zoomScaleNormal="80" zoomScaleSheetLayoutView="90" workbookViewId="0"/>
  </sheetViews>
  <sheetFormatPr defaultRowHeight="13.5" x14ac:dyDescent="0.15"/>
  <cols>
    <col min="1" max="1" width="1.625" customWidth="1"/>
    <col min="2" max="2" width="6.625" hidden="1" customWidth="1"/>
    <col min="3" max="3" width="8.625" customWidth="1"/>
    <col min="4" max="4" width="1.625" customWidth="1"/>
    <col min="5" max="5" width="6.625" customWidth="1"/>
    <col min="6" max="6" width="1.625" customWidth="1"/>
    <col min="7" max="7" width="3.125" customWidth="1"/>
    <col min="8" max="9" width="4.625" customWidth="1"/>
    <col min="10" max="10" width="4.5" customWidth="1"/>
    <col min="11" max="11" width="4.625" customWidth="1"/>
    <col min="12" max="12" width="4.5" customWidth="1"/>
    <col min="13" max="14" width="3.625" customWidth="1"/>
    <col min="15" max="15" width="4.625" customWidth="1"/>
    <col min="16" max="16" width="4.5" customWidth="1"/>
    <col min="17" max="19" width="4.625" customWidth="1"/>
    <col min="20" max="20" width="3.125" customWidth="1"/>
    <col min="21" max="21" width="8.625" customWidth="1"/>
    <col min="22" max="22" width="1.625" customWidth="1"/>
    <col min="23" max="23" width="6.625" customWidth="1"/>
    <col min="24" max="24" width="1.625" customWidth="1"/>
    <col min="25" max="25" width="6.625" hidden="1" customWidth="1"/>
    <col min="26" max="26" width="1.625" customWidth="1"/>
  </cols>
  <sheetData>
    <row r="1" spans="1:41" ht="26.25" customHeight="1" x14ac:dyDescent="0.15">
      <c r="B1" s="174" t="s">
        <v>3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1:41" ht="17.25" x14ac:dyDescent="0.15">
      <c r="B2" t="s">
        <v>29</v>
      </c>
      <c r="C2" s="55"/>
      <c r="D2" s="55"/>
      <c r="E2" s="55"/>
      <c r="F2" s="55"/>
      <c r="U2" s="55"/>
      <c r="V2" s="55"/>
      <c r="W2" s="55"/>
      <c r="X2" s="55"/>
      <c r="Y2" s="56" t="s">
        <v>29</v>
      </c>
    </row>
    <row r="3" spans="1:41" ht="14.25" thickBot="1" x14ac:dyDescent="0.2">
      <c r="B3" s="189">
        <v>31</v>
      </c>
      <c r="C3" s="190" t="s">
        <v>155</v>
      </c>
      <c r="D3" s="190" t="s">
        <v>21</v>
      </c>
      <c r="E3" s="188" t="s">
        <v>156</v>
      </c>
      <c r="F3" s="190" t="s">
        <v>22</v>
      </c>
      <c r="G3" s="190">
        <v>1</v>
      </c>
      <c r="H3" s="70"/>
      <c r="I3" s="70"/>
      <c r="J3" s="7"/>
      <c r="K3" s="7"/>
      <c r="L3" s="7"/>
      <c r="M3" s="7"/>
      <c r="N3" s="7"/>
      <c r="O3" s="7"/>
      <c r="P3" s="7"/>
      <c r="Q3" s="7"/>
      <c r="R3" s="8"/>
      <c r="S3" s="8"/>
      <c r="T3" s="190">
        <v>30</v>
      </c>
      <c r="U3" s="190" t="s">
        <v>157</v>
      </c>
      <c r="V3" s="190" t="s">
        <v>27</v>
      </c>
      <c r="W3" s="188" t="s">
        <v>158</v>
      </c>
      <c r="X3" s="190" t="s">
        <v>28</v>
      </c>
      <c r="Y3" s="189">
        <v>1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13.5" customHeight="1" thickTop="1" thickBot="1" x14ac:dyDescent="0.2">
      <c r="B4" s="189"/>
      <c r="C4" s="190"/>
      <c r="D4" s="190"/>
      <c r="E4" s="188"/>
      <c r="F4" s="190"/>
      <c r="G4" s="190"/>
      <c r="H4" s="7"/>
      <c r="I4" s="7"/>
      <c r="J4" s="72"/>
      <c r="K4" s="7"/>
      <c r="L4" s="7"/>
      <c r="M4" s="7"/>
      <c r="N4" s="7"/>
      <c r="O4" s="7"/>
      <c r="P4" s="7"/>
      <c r="Q4" s="67"/>
      <c r="R4" s="9"/>
      <c r="S4" s="7"/>
      <c r="T4" s="190"/>
      <c r="U4" s="190"/>
      <c r="V4" s="190"/>
      <c r="W4" s="188"/>
      <c r="X4" s="190"/>
      <c r="Y4" s="189"/>
      <c r="AD4" s="7"/>
      <c r="AE4" s="7"/>
      <c r="AF4" s="7"/>
      <c r="AG4" s="7"/>
      <c r="AH4" s="7"/>
      <c r="AI4" s="2"/>
      <c r="AJ4" s="3"/>
      <c r="AK4" s="7"/>
      <c r="AL4" s="7"/>
      <c r="AM4" s="7"/>
      <c r="AN4" s="7"/>
      <c r="AO4" s="7"/>
    </row>
    <row r="5" spans="1:41" ht="13.5" customHeight="1" thickTop="1" x14ac:dyDescent="0.15">
      <c r="A5" s="15"/>
      <c r="B5" s="189">
        <v>43</v>
      </c>
      <c r="C5" s="190" t="s">
        <v>159</v>
      </c>
      <c r="D5" s="190" t="s">
        <v>27</v>
      </c>
      <c r="E5" s="188" t="s">
        <v>160</v>
      </c>
      <c r="F5" s="190" t="s">
        <v>28</v>
      </c>
      <c r="G5" s="190">
        <v>2</v>
      </c>
      <c r="H5" s="8"/>
      <c r="I5" s="10"/>
      <c r="J5" s="9"/>
      <c r="K5" s="86"/>
      <c r="L5" s="7"/>
      <c r="M5" s="7"/>
      <c r="N5" s="7"/>
      <c r="O5" s="7"/>
      <c r="P5" s="7"/>
      <c r="Q5" s="84"/>
      <c r="R5" s="86"/>
      <c r="S5" s="7"/>
      <c r="T5" s="190">
        <v>31</v>
      </c>
      <c r="U5" s="190" t="s">
        <v>157</v>
      </c>
      <c r="V5" s="190" t="s">
        <v>27</v>
      </c>
      <c r="W5" s="188" t="s">
        <v>160</v>
      </c>
      <c r="X5" s="190" t="s">
        <v>28</v>
      </c>
      <c r="Y5" s="189">
        <v>44</v>
      </c>
      <c r="Z5" s="15"/>
      <c r="AD5" s="7"/>
      <c r="AE5" s="7"/>
      <c r="AF5" s="7"/>
      <c r="AG5" s="7"/>
      <c r="AH5" s="7"/>
      <c r="AI5" s="3"/>
      <c r="AJ5" s="3"/>
      <c r="AK5" s="7"/>
      <c r="AL5" s="7"/>
      <c r="AM5" s="7"/>
      <c r="AN5" s="7"/>
      <c r="AO5" s="7"/>
    </row>
    <row r="6" spans="1:41" ht="14.25" thickBot="1" x14ac:dyDescent="0.2">
      <c r="A6" s="15"/>
      <c r="B6" s="189"/>
      <c r="C6" s="190"/>
      <c r="D6" s="190"/>
      <c r="E6" s="188"/>
      <c r="F6" s="190"/>
      <c r="G6" s="190"/>
      <c r="H6" s="51"/>
      <c r="I6" s="68"/>
      <c r="J6" s="7"/>
      <c r="K6" s="86"/>
      <c r="L6" s="7"/>
      <c r="M6" s="7"/>
      <c r="N6" s="7"/>
      <c r="O6" s="7"/>
      <c r="P6" s="7"/>
      <c r="Q6" s="86"/>
      <c r="R6" s="73"/>
      <c r="S6" s="46"/>
      <c r="T6" s="190"/>
      <c r="U6" s="190"/>
      <c r="V6" s="190"/>
      <c r="W6" s="188"/>
      <c r="X6" s="190"/>
      <c r="Y6" s="189"/>
      <c r="Z6" s="15"/>
      <c r="AD6" s="7"/>
      <c r="AE6" s="7"/>
      <c r="AF6" s="7"/>
      <c r="AG6" s="7"/>
      <c r="AH6" s="7"/>
      <c r="AI6" s="3"/>
      <c r="AJ6" s="3"/>
      <c r="AK6" s="7"/>
      <c r="AL6" s="7"/>
      <c r="AM6" s="7"/>
      <c r="AN6" s="7"/>
      <c r="AO6" s="7"/>
    </row>
    <row r="7" spans="1:41" ht="15" thickTop="1" thickBot="1" x14ac:dyDescent="0.2">
      <c r="A7" s="15"/>
      <c r="B7" s="189">
        <v>103</v>
      </c>
      <c r="C7" s="190" t="s">
        <v>161</v>
      </c>
      <c r="D7" s="190" t="s">
        <v>27</v>
      </c>
      <c r="E7" s="188" t="s">
        <v>131</v>
      </c>
      <c r="F7" s="190" t="s">
        <v>28</v>
      </c>
      <c r="G7" s="190">
        <v>3</v>
      </c>
      <c r="H7" s="70"/>
      <c r="I7" s="84"/>
      <c r="J7" s="7"/>
      <c r="K7" s="86"/>
      <c r="L7" s="7"/>
      <c r="M7" s="7"/>
      <c r="N7" s="7"/>
      <c r="O7" s="7"/>
      <c r="P7" s="7"/>
      <c r="Q7" s="86"/>
      <c r="R7" s="80"/>
      <c r="S7" s="72"/>
      <c r="T7" s="190">
        <v>32</v>
      </c>
      <c r="U7" s="190" t="s">
        <v>162</v>
      </c>
      <c r="V7" s="190" t="s">
        <v>27</v>
      </c>
      <c r="W7" s="188" t="s">
        <v>140</v>
      </c>
      <c r="X7" s="190" t="s">
        <v>28</v>
      </c>
      <c r="Y7" s="189">
        <v>35</v>
      </c>
      <c r="Z7" s="1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5" thickTop="1" thickBot="1" x14ac:dyDescent="0.2">
      <c r="A8" s="15"/>
      <c r="B8" s="189"/>
      <c r="C8" s="190"/>
      <c r="D8" s="190"/>
      <c r="E8" s="188"/>
      <c r="F8" s="190"/>
      <c r="G8" s="190"/>
      <c r="H8" s="7"/>
      <c r="I8" s="7"/>
      <c r="J8" s="7"/>
      <c r="K8" s="72"/>
      <c r="L8" s="7"/>
      <c r="M8" s="7"/>
      <c r="N8" s="7"/>
      <c r="O8" s="7"/>
      <c r="P8" s="70"/>
      <c r="Q8" s="86"/>
      <c r="R8" s="7"/>
      <c r="S8" s="80"/>
      <c r="T8" s="190"/>
      <c r="U8" s="190"/>
      <c r="V8" s="190"/>
      <c r="W8" s="188"/>
      <c r="X8" s="190"/>
      <c r="Y8" s="189"/>
      <c r="Z8" s="15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15" thickTop="1" thickBot="1" x14ac:dyDescent="0.2">
      <c r="A9" s="15"/>
      <c r="B9" s="189">
        <v>26</v>
      </c>
      <c r="C9" s="190" t="s">
        <v>163</v>
      </c>
      <c r="D9" s="190" t="s">
        <v>27</v>
      </c>
      <c r="E9" s="188" t="s">
        <v>56</v>
      </c>
      <c r="F9" s="190" t="s">
        <v>28</v>
      </c>
      <c r="G9" s="190">
        <v>4</v>
      </c>
      <c r="H9" s="7"/>
      <c r="I9" s="7"/>
      <c r="J9" s="10"/>
      <c r="K9" s="9"/>
      <c r="L9" s="9"/>
      <c r="M9" s="7"/>
      <c r="N9" s="7"/>
      <c r="O9" s="7"/>
      <c r="P9" s="87"/>
      <c r="Q9" s="7"/>
      <c r="R9" s="7"/>
      <c r="S9" s="70"/>
      <c r="T9" s="190">
        <v>33</v>
      </c>
      <c r="U9" s="190" t="s">
        <v>164</v>
      </c>
      <c r="V9" s="190" t="s">
        <v>27</v>
      </c>
      <c r="W9" s="188" t="s">
        <v>165</v>
      </c>
      <c r="X9" s="190" t="s">
        <v>28</v>
      </c>
      <c r="Y9" s="189">
        <v>104</v>
      </c>
      <c r="Z9" s="15"/>
      <c r="AB9" s="1"/>
      <c r="AC9" s="1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15" thickTop="1" thickBot="1" x14ac:dyDescent="0.2">
      <c r="A10" s="15"/>
      <c r="B10" s="189"/>
      <c r="C10" s="190"/>
      <c r="D10" s="190"/>
      <c r="E10" s="188"/>
      <c r="F10" s="190"/>
      <c r="G10" s="190"/>
      <c r="H10" s="46"/>
      <c r="I10" s="76"/>
      <c r="J10" s="10"/>
      <c r="K10" s="9"/>
      <c r="L10" s="9"/>
      <c r="M10" s="7"/>
      <c r="N10" s="7"/>
      <c r="O10" s="7"/>
      <c r="P10" s="77"/>
      <c r="Q10" s="7"/>
      <c r="R10" s="70"/>
      <c r="S10" s="84"/>
      <c r="T10" s="190"/>
      <c r="U10" s="190"/>
      <c r="V10" s="190"/>
      <c r="W10" s="188"/>
      <c r="X10" s="190"/>
      <c r="Y10" s="189"/>
      <c r="Z10" s="15"/>
      <c r="AB10" s="1"/>
      <c r="AC10" s="1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5" thickTop="1" thickBot="1" x14ac:dyDescent="0.2">
      <c r="A11" s="15"/>
      <c r="B11" s="189">
        <v>94</v>
      </c>
      <c r="C11" s="190" t="s">
        <v>166</v>
      </c>
      <c r="D11" s="190" t="s">
        <v>27</v>
      </c>
      <c r="E11" s="188" t="s">
        <v>153</v>
      </c>
      <c r="F11" s="190" t="s">
        <v>28</v>
      </c>
      <c r="G11" s="190">
        <v>5</v>
      </c>
      <c r="H11" s="7"/>
      <c r="I11" s="87"/>
      <c r="J11" s="10"/>
      <c r="K11" s="7"/>
      <c r="L11" s="9"/>
      <c r="M11" s="7"/>
      <c r="N11" s="7"/>
      <c r="O11" s="7"/>
      <c r="P11" s="77"/>
      <c r="Q11" s="9"/>
      <c r="R11" s="53"/>
      <c r="S11" s="7"/>
      <c r="T11" s="190">
        <v>34</v>
      </c>
      <c r="U11" s="190" t="s">
        <v>167</v>
      </c>
      <c r="V11" s="190" t="s">
        <v>27</v>
      </c>
      <c r="W11" s="188" t="s">
        <v>168</v>
      </c>
      <c r="X11" s="190" t="s">
        <v>28</v>
      </c>
      <c r="Y11" s="189">
        <v>69</v>
      </c>
      <c r="Z11" s="15"/>
      <c r="AB11" s="1"/>
      <c r="AC11" s="1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5" thickTop="1" thickBot="1" x14ac:dyDescent="0.2">
      <c r="A12" s="15"/>
      <c r="B12" s="189"/>
      <c r="C12" s="190"/>
      <c r="D12" s="190"/>
      <c r="E12" s="188"/>
      <c r="F12" s="190"/>
      <c r="G12" s="190"/>
      <c r="H12" s="80"/>
      <c r="I12" s="10"/>
      <c r="J12" s="68"/>
      <c r="K12" s="7"/>
      <c r="L12" s="9"/>
      <c r="M12" s="7"/>
      <c r="N12" s="7"/>
      <c r="O12" s="7"/>
      <c r="P12" s="77"/>
      <c r="Q12" s="9"/>
      <c r="R12" s="9"/>
      <c r="S12" s="46"/>
      <c r="T12" s="190"/>
      <c r="U12" s="190"/>
      <c r="V12" s="190"/>
      <c r="W12" s="188"/>
      <c r="X12" s="190"/>
      <c r="Y12" s="189"/>
      <c r="Z12" s="15"/>
      <c r="AB12" s="1"/>
      <c r="AC12" s="1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5" thickTop="1" thickBot="1" x14ac:dyDescent="0.2">
      <c r="A13" s="15"/>
      <c r="B13" s="189">
        <v>99</v>
      </c>
      <c r="C13" s="190" t="s">
        <v>169</v>
      </c>
      <c r="D13" s="190" t="s">
        <v>27</v>
      </c>
      <c r="E13" s="188" t="s">
        <v>123</v>
      </c>
      <c r="F13" s="190" t="s">
        <v>28</v>
      </c>
      <c r="G13" s="190">
        <v>6</v>
      </c>
      <c r="H13" s="70"/>
      <c r="I13" s="7"/>
      <c r="J13" s="84"/>
      <c r="K13" s="7"/>
      <c r="L13" s="9"/>
      <c r="M13" s="7"/>
      <c r="N13" s="7"/>
      <c r="O13" s="7"/>
      <c r="P13" s="86"/>
      <c r="Q13" s="80"/>
      <c r="R13" s="86"/>
      <c r="S13" s="7"/>
      <c r="T13" s="190">
        <v>35</v>
      </c>
      <c r="U13" s="190" t="s">
        <v>150</v>
      </c>
      <c r="V13" s="190" t="s">
        <v>27</v>
      </c>
      <c r="W13" s="188" t="s">
        <v>110</v>
      </c>
      <c r="X13" s="190" t="s">
        <v>28</v>
      </c>
      <c r="Y13" s="189">
        <v>64</v>
      </c>
      <c r="Z13" s="15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5" thickTop="1" thickBot="1" x14ac:dyDescent="0.2">
      <c r="A14" s="15"/>
      <c r="B14" s="189"/>
      <c r="C14" s="190"/>
      <c r="D14" s="190"/>
      <c r="E14" s="188"/>
      <c r="F14" s="190"/>
      <c r="G14" s="190"/>
      <c r="H14" s="7"/>
      <c r="I14" s="72"/>
      <c r="J14" s="86"/>
      <c r="K14" s="7"/>
      <c r="L14" s="9"/>
      <c r="M14" s="7"/>
      <c r="N14" s="7"/>
      <c r="O14" s="7"/>
      <c r="P14" s="86"/>
      <c r="Q14" s="7"/>
      <c r="R14" s="88"/>
      <c r="S14" s="80"/>
      <c r="T14" s="190"/>
      <c r="U14" s="190"/>
      <c r="V14" s="190"/>
      <c r="W14" s="188"/>
      <c r="X14" s="190"/>
      <c r="Y14" s="189"/>
      <c r="Z14" s="15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3.5" customHeight="1" thickTop="1" x14ac:dyDescent="0.15">
      <c r="A15" s="15"/>
      <c r="B15" s="189">
        <v>67</v>
      </c>
      <c r="C15" s="190" t="s">
        <v>170</v>
      </c>
      <c r="D15" s="190" t="s">
        <v>27</v>
      </c>
      <c r="E15" s="188" t="s">
        <v>152</v>
      </c>
      <c r="F15" s="190" t="s">
        <v>28</v>
      </c>
      <c r="G15" s="190">
        <v>7</v>
      </c>
      <c r="H15" s="12"/>
      <c r="I15" s="81"/>
      <c r="J15" s="7"/>
      <c r="K15" s="7"/>
      <c r="L15" s="9"/>
      <c r="M15" s="54"/>
      <c r="N15" s="54"/>
      <c r="O15" s="7"/>
      <c r="P15" s="86"/>
      <c r="Q15" s="7"/>
      <c r="R15" s="7"/>
      <c r="S15" s="11"/>
      <c r="T15" s="190">
        <v>36</v>
      </c>
      <c r="U15" s="190" t="s">
        <v>171</v>
      </c>
      <c r="V15" s="190" t="s">
        <v>27</v>
      </c>
      <c r="W15" s="188" t="s">
        <v>120</v>
      </c>
      <c r="X15" s="190" t="s">
        <v>28</v>
      </c>
      <c r="Y15" s="189">
        <v>131</v>
      </c>
      <c r="Z15" s="15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4.25" thickBot="1" x14ac:dyDescent="0.2">
      <c r="A16" s="15"/>
      <c r="B16" s="189"/>
      <c r="C16" s="190"/>
      <c r="D16" s="190"/>
      <c r="E16" s="188"/>
      <c r="F16" s="190"/>
      <c r="G16" s="190"/>
      <c r="H16" s="7"/>
      <c r="I16" s="7"/>
      <c r="J16" s="7"/>
      <c r="K16" s="7"/>
      <c r="L16" s="9"/>
      <c r="M16" s="54"/>
      <c r="N16" s="54"/>
      <c r="O16" s="70"/>
      <c r="P16" s="86"/>
      <c r="Q16" s="7"/>
      <c r="R16" s="7"/>
      <c r="S16" s="7"/>
      <c r="T16" s="190"/>
      <c r="U16" s="190"/>
      <c r="V16" s="190"/>
      <c r="W16" s="188"/>
      <c r="X16" s="190"/>
      <c r="Y16" s="189"/>
      <c r="Z16" s="15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4.25" thickTop="1" x14ac:dyDescent="0.15">
      <c r="A17" s="15"/>
      <c r="B17" s="189">
        <v>105</v>
      </c>
      <c r="C17" s="190" t="s">
        <v>172</v>
      </c>
      <c r="D17" s="190" t="s">
        <v>27</v>
      </c>
      <c r="E17" s="188" t="s">
        <v>165</v>
      </c>
      <c r="F17" s="190" t="s">
        <v>28</v>
      </c>
      <c r="G17" s="190">
        <v>8</v>
      </c>
      <c r="H17" s="8"/>
      <c r="I17" s="7"/>
      <c r="J17" s="7"/>
      <c r="K17" s="7"/>
      <c r="L17" s="87"/>
      <c r="M17" s="54"/>
      <c r="N17" s="54"/>
      <c r="O17" s="86"/>
      <c r="P17" s="9"/>
      <c r="Q17" s="7"/>
      <c r="R17" s="7"/>
      <c r="S17" s="7"/>
      <c r="T17" s="190">
        <v>37</v>
      </c>
      <c r="U17" s="190" t="s">
        <v>173</v>
      </c>
      <c r="V17" s="190" t="s">
        <v>27</v>
      </c>
      <c r="W17" s="188" t="s">
        <v>174</v>
      </c>
      <c r="X17" s="190" t="s">
        <v>28</v>
      </c>
      <c r="Y17" s="189">
        <v>55</v>
      </c>
      <c r="Z17" s="15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4.25" thickBot="1" x14ac:dyDescent="0.2">
      <c r="A18" s="15"/>
      <c r="B18" s="189"/>
      <c r="C18" s="190"/>
      <c r="D18" s="190"/>
      <c r="E18" s="188"/>
      <c r="F18" s="190"/>
      <c r="G18" s="190"/>
      <c r="H18" s="7"/>
      <c r="I18" s="9"/>
      <c r="J18" s="7"/>
      <c r="K18" s="7"/>
      <c r="L18" s="77"/>
      <c r="M18" s="54"/>
      <c r="N18" s="54"/>
      <c r="O18" s="77"/>
      <c r="P18" s="7"/>
      <c r="Q18" s="7"/>
      <c r="R18" s="10"/>
      <c r="S18" s="46"/>
      <c r="T18" s="190"/>
      <c r="U18" s="190"/>
      <c r="V18" s="190"/>
      <c r="W18" s="188"/>
      <c r="X18" s="190"/>
      <c r="Y18" s="189"/>
      <c r="Z18" s="15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5" thickTop="1" thickBot="1" x14ac:dyDescent="0.2">
      <c r="A19" s="15"/>
      <c r="B19" s="189">
        <v>124</v>
      </c>
      <c r="C19" s="190" t="s">
        <v>175</v>
      </c>
      <c r="D19" s="190" t="s">
        <v>27</v>
      </c>
      <c r="E19" s="188" t="s">
        <v>118</v>
      </c>
      <c r="F19" s="190" t="s">
        <v>28</v>
      </c>
      <c r="G19" s="190">
        <v>9</v>
      </c>
      <c r="H19" s="70"/>
      <c r="I19" s="84"/>
      <c r="J19" s="86"/>
      <c r="K19" s="7"/>
      <c r="L19" s="77"/>
      <c r="M19" s="54"/>
      <c r="N19" s="54"/>
      <c r="O19" s="77"/>
      <c r="P19" s="7"/>
      <c r="Q19" s="7"/>
      <c r="R19" s="84"/>
      <c r="S19" s="86"/>
      <c r="T19" s="190">
        <v>38</v>
      </c>
      <c r="U19" s="190" t="s">
        <v>176</v>
      </c>
      <c r="V19" s="190" t="s">
        <v>27</v>
      </c>
      <c r="W19" s="188" t="s">
        <v>96</v>
      </c>
      <c r="X19" s="190" t="s">
        <v>28</v>
      </c>
      <c r="Y19" s="189">
        <v>108</v>
      </c>
      <c r="Z19" s="15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5" thickTop="1" thickBot="1" x14ac:dyDescent="0.2">
      <c r="A20" s="15"/>
      <c r="B20" s="189"/>
      <c r="C20" s="190"/>
      <c r="D20" s="190"/>
      <c r="E20" s="188"/>
      <c r="F20" s="190"/>
      <c r="G20" s="190"/>
      <c r="H20" s="7"/>
      <c r="I20" s="7"/>
      <c r="J20" s="72"/>
      <c r="K20" s="7"/>
      <c r="L20" s="77"/>
      <c r="M20" s="238" t="s">
        <v>64</v>
      </c>
      <c r="N20" s="239"/>
      <c r="O20" s="77"/>
      <c r="P20" s="7"/>
      <c r="Q20" s="7"/>
      <c r="R20" s="86"/>
      <c r="S20" s="80"/>
      <c r="T20" s="190"/>
      <c r="U20" s="190"/>
      <c r="V20" s="190"/>
      <c r="W20" s="188"/>
      <c r="X20" s="190"/>
      <c r="Y20" s="189"/>
      <c r="Z20" s="15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4.25" thickTop="1" x14ac:dyDescent="0.15">
      <c r="B21" s="189">
        <v>107</v>
      </c>
      <c r="C21" s="190" t="s">
        <v>177</v>
      </c>
      <c r="D21" s="190" t="s">
        <v>27</v>
      </c>
      <c r="E21" s="188" t="s">
        <v>51</v>
      </c>
      <c r="F21" s="190" t="s">
        <v>28</v>
      </c>
      <c r="G21" s="190">
        <v>10</v>
      </c>
      <c r="H21" s="8"/>
      <c r="I21" s="7"/>
      <c r="J21" s="9"/>
      <c r="K21" s="86"/>
      <c r="L21" s="77"/>
      <c r="M21" s="238"/>
      <c r="N21" s="239"/>
      <c r="O21" s="77"/>
      <c r="P21" s="10"/>
      <c r="Q21" s="82"/>
      <c r="R21" s="9"/>
      <c r="S21" s="8"/>
      <c r="T21" s="190">
        <v>39</v>
      </c>
      <c r="U21" s="190" t="s">
        <v>150</v>
      </c>
      <c r="V21" s="190" t="s">
        <v>27</v>
      </c>
      <c r="W21" s="188" t="s">
        <v>178</v>
      </c>
      <c r="X21" s="190" t="s">
        <v>28</v>
      </c>
      <c r="Y21" s="189">
        <v>96</v>
      </c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4.25" thickBot="1" x14ac:dyDescent="0.2">
      <c r="B22" s="189"/>
      <c r="C22" s="190"/>
      <c r="D22" s="190"/>
      <c r="E22" s="188"/>
      <c r="F22" s="190"/>
      <c r="G22" s="190"/>
      <c r="H22" s="7"/>
      <c r="I22" s="9"/>
      <c r="J22" s="9"/>
      <c r="K22" s="86"/>
      <c r="L22" s="77"/>
      <c r="M22" s="238"/>
      <c r="N22" s="239"/>
      <c r="O22" s="77"/>
      <c r="P22" s="10"/>
      <c r="Q22" s="9"/>
      <c r="R22" s="68"/>
      <c r="S22" s="50"/>
      <c r="T22" s="190"/>
      <c r="U22" s="190"/>
      <c r="V22" s="190"/>
      <c r="W22" s="188"/>
      <c r="X22" s="190"/>
      <c r="Y22" s="189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3.5" customHeight="1" thickTop="1" thickBot="1" x14ac:dyDescent="0.2">
      <c r="A23" s="15"/>
      <c r="B23" s="189">
        <v>73</v>
      </c>
      <c r="C23" s="190" t="s">
        <v>179</v>
      </c>
      <c r="D23" s="190" t="s">
        <v>27</v>
      </c>
      <c r="E23" s="188" t="s">
        <v>180</v>
      </c>
      <c r="F23" s="190" t="s">
        <v>28</v>
      </c>
      <c r="G23" s="190">
        <v>11</v>
      </c>
      <c r="H23" s="7"/>
      <c r="I23" s="84"/>
      <c r="J23" s="7"/>
      <c r="K23" s="86"/>
      <c r="L23" s="77"/>
      <c r="M23" s="238"/>
      <c r="N23" s="239"/>
      <c r="O23" s="77"/>
      <c r="P23" s="10"/>
      <c r="Q23" s="7"/>
      <c r="R23" s="7"/>
      <c r="S23" s="72"/>
      <c r="T23" s="190">
        <v>40</v>
      </c>
      <c r="U23" s="190" t="s">
        <v>148</v>
      </c>
      <c r="V23" s="190" t="s">
        <v>27</v>
      </c>
      <c r="W23" s="188" t="s">
        <v>136</v>
      </c>
      <c r="X23" s="190" t="s">
        <v>28</v>
      </c>
      <c r="Y23" s="189">
        <v>6</v>
      </c>
      <c r="Z23" s="15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5" thickTop="1" thickBot="1" x14ac:dyDescent="0.2">
      <c r="A24" s="15"/>
      <c r="B24" s="189"/>
      <c r="C24" s="190"/>
      <c r="D24" s="190"/>
      <c r="E24" s="188"/>
      <c r="F24" s="190"/>
      <c r="G24" s="190"/>
      <c r="H24" s="80"/>
      <c r="I24" s="7"/>
      <c r="J24" s="7"/>
      <c r="K24" s="72"/>
      <c r="L24" s="77"/>
      <c r="M24" s="238"/>
      <c r="N24" s="239"/>
      <c r="O24" s="77"/>
      <c r="P24" s="68"/>
      <c r="Q24" s="7"/>
      <c r="R24" s="7"/>
      <c r="S24" s="7"/>
      <c r="T24" s="190"/>
      <c r="U24" s="190"/>
      <c r="V24" s="190"/>
      <c r="W24" s="188"/>
      <c r="X24" s="190"/>
      <c r="Y24" s="189"/>
      <c r="Z24" s="15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5" thickTop="1" thickBot="1" x14ac:dyDescent="0.2">
      <c r="A25" s="15"/>
      <c r="B25" s="189">
        <v>132</v>
      </c>
      <c r="C25" s="190" t="s">
        <v>181</v>
      </c>
      <c r="D25" s="190" t="s">
        <v>27</v>
      </c>
      <c r="E25" s="188" t="s">
        <v>120</v>
      </c>
      <c r="F25" s="190" t="s">
        <v>28</v>
      </c>
      <c r="G25" s="190">
        <v>12</v>
      </c>
      <c r="H25" s="8"/>
      <c r="I25" s="7"/>
      <c r="J25" s="7"/>
      <c r="K25" s="9"/>
      <c r="L25" s="10"/>
      <c r="M25" s="238"/>
      <c r="N25" s="239"/>
      <c r="O25" s="86"/>
      <c r="P25" s="7"/>
      <c r="Q25" s="86"/>
      <c r="R25" s="7"/>
      <c r="S25" s="7"/>
      <c r="T25" s="190">
        <v>41</v>
      </c>
      <c r="U25" s="190" t="s">
        <v>182</v>
      </c>
      <c r="V25" s="190" t="s">
        <v>27</v>
      </c>
      <c r="W25" s="188" t="s">
        <v>183</v>
      </c>
      <c r="X25" s="190" t="s">
        <v>28</v>
      </c>
      <c r="Y25" s="189">
        <v>87</v>
      </c>
      <c r="Z25" s="15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5" thickTop="1" thickBot="1" x14ac:dyDescent="0.2">
      <c r="A26" s="15"/>
      <c r="B26" s="189"/>
      <c r="C26" s="190"/>
      <c r="D26" s="190"/>
      <c r="E26" s="188"/>
      <c r="F26" s="190"/>
      <c r="G26" s="190"/>
      <c r="H26" s="7"/>
      <c r="I26" s="76"/>
      <c r="J26" s="7"/>
      <c r="K26" s="9"/>
      <c r="L26" s="10"/>
      <c r="M26" s="238"/>
      <c r="N26" s="239"/>
      <c r="O26" s="86"/>
      <c r="P26" s="7"/>
      <c r="Q26" s="86"/>
      <c r="R26" s="7"/>
      <c r="S26" s="84"/>
      <c r="T26" s="190"/>
      <c r="U26" s="190"/>
      <c r="V26" s="190"/>
      <c r="W26" s="188"/>
      <c r="X26" s="190"/>
      <c r="Y26" s="189"/>
      <c r="Z26" s="15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5" thickTop="1" thickBot="1" x14ac:dyDescent="0.2">
      <c r="A27" s="15"/>
      <c r="B27" s="189">
        <v>90</v>
      </c>
      <c r="C27" s="190" t="s">
        <v>161</v>
      </c>
      <c r="D27" s="190" t="s">
        <v>27</v>
      </c>
      <c r="E27" s="188" t="s">
        <v>184</v>
      </c>
      <c r="F27" s="190" t="s">
        <v>28</v>
      </c>
      <c r="G27" s="190">
        <v>13</v>
      </c>
      <c r="H27" s="69"/>
      <c r="I27" s="7"/>
      <c r="J27" s="9"/>
      <c r="K27" s="9"/>
      <c r="L27" s="7"/>
      <c r="M27" s="238"/>
      <c r="N27" s="239"/>
      <c r="O27" s="86"/>
      <c r="P27" s="7"/>
      <c r="Q27" s="77"/>
      <c r="R27" s="82"/>
      <c r="S27" s="7"/>
      <c r="T27" s="190">
        <v>42</v>
      </c>
      <c r="U27" s="190" t="s">
        <v>146</v>
      </c>
      <c r="V27" s="190" t="s">
        <v>27</v>
      </c>
      <c r="W27" s="188" t="s">
        <v>129</v>
      </c>
      <c r="X27" s="190" t="s">
        <v>28</v>
      </c>
      <c r="Y27" s="189">
        <v>78</v>
      </c>
      <c r="Z27" s="15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5" thickTop="1" thickBot="1" x14ac:dyDescent="0.2">
      <c r="A28" s="15"/>
      <c r="B28" s="189"/>
      <c r="C28" s="190"/>
      <c r="D28" s="190"/>
      <c r="E28" s="188"/>
      <c r="F28" s="190"/>
      <c r="G28" s="190"/>
      <c r="H28" s="80"/>
      <c r="I28" s="7"/>
      <c r="J28" s="68"/>
      <c r="K28" s="9"/>
      <c r="L28" s="7"/>
      <c r="M28" s="238"/>
      <c r="N28" s="239"/>
      <c r="O28" s="86"/>
      <c r="P28" s="7"/>
      <c r="Q28" s="73"/>
      <c r="R28" s="7"/>
      <c r="S28" s="46"/>
      <c r="T28" s="190"/>
      <c r="U28" s="190"/>
      <c r="V28" s="190"/>
      <c r="W28" s="188"/>
      <c r="X28" s="190"/>
      <c r="Y28" s="189"/>
      <c r="Z28" s="15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5" thickTop="1" thickBot="1" x14ac:dyDescent="0.2">
      <c r="A29" s="52"/>
      <c r="B29" s="189">
        <v>109</v>
      </c>
      <c r="C29" s="190" t="s">
        <v>185</v>
      </c>
      <c r="D29" s="190" t="s">
        <v>27</v>
      </c>
      <c r="E29" s="188" t="s">
        <v>96</v>
      </c>
      <c r="F29" s="190" t="s">
        <v>28</v>
      </c>
      <c r="G29" s="190">
        <v>14</v>
      </c>
      <c r="H29" s="7"/>
      <c r="I29" s="70"/>
      <c r="J29" s="84"/>
      <c r="K29" s="7"/>
      <c r="L29" s="7"/>
      <c r="M29" s="9"/>
      <c r="N29" s="95"/>
      <c r="O29" s="86"/>
      <c r="P29" s="7"/>
      <c r="Q29" s="80"/>
      <c r="R29" s="72"/>
      <c r="S29" s="70"/>
      <c r="T29" s="190">
        <v>43</v>
      </c>
      <c r="U29" s="190" t="s">
        <v>186</v>
      </c>
      <c r="V29" s="190" t="s">
        <v>27</v>
      </c>
      <c r="W29" s="188" t="s">
        <v>118</v>
      </c>
      <c r="X29" s="190" t="s">
        <v>28</v>
      </c>
      <c r="Y29" s="189">
        <v>123</v>
      </c>
      <c r="Z29" s="52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5" thickTop="1" thickBot="1" x14ac:dyDescent="0.2">
      <c r="A30" s="52"/>
      <c r="B30" s="189"/>
      <c r="C30" s="190"/>
      <c r="D30" s="190"/>
      <c r="E30" s="188"/>
      <c r="F30" s="190"/>
      <c r="G30" s="190"/>
      <c r="H30" s="80"/>
      <c r="I30" s="7"/>
      <c r="J30" s="7"/>
      <c r="K30" s="7"/>
      <c r="L30" s="7"/>
      <c r="M30" s="11"/>
      <c r="N30" s="88"/>
      <c r="O30" s="86"/>
      <c r="P30" s="7"/>
      <c r="Q30" s="7"/>
      <c r="R30" s="7"/>
      <c r="S30" s="7"/>
      <c r="T30" s="190"/>
      <c r="U30" s="190"/>
      <c r="V30" s="190"/>
      <c r="W30" s="188"/>
      <c r="X30" s="190"/>
      <c r="Y30" s="189"/>
      <c r="Z30" s="52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4.25" thickTop="1" x14ac:dyDescent="0.15">
      <c r="A31" s="52"/>
      <c r="B31" s="189">
        <v>13</v>
      </c>
      <c r="C31" s="190" t="s">
        <v>151</v>
      </c>
      <c r="D31" s="190" t="s">
        <v>27</v>
      </c>
      <c r="E31" s="188" t="s">
        <v>187</v>
      </c>
      <c r="F31" s="190" t="s">
        <v>28</v>
      </c>
      <c r="G31" s="190">
        <v>15</v>
      </c>
      <c r="H31" s="8"/>
      <c r="I31" s="7"/>
      <c r="J31" s="7"/>
      <c r="K31" s="7"/>
      <c r="L31" s="7"/>
      <c r="M31" s="83"/>
      <c r="N31" s="7"/>
      <c r="O31" s="9"/>
      <c r="P31" s="7"/>
      <c r="Q31" s="7"/>
      <c r="R31" s="7"/>
      <c r="S31" s="8"/>
      <c r="T31" s="190">
        <v>44</v>
      </c>
      <c r="U31" s="190" t="s">
        <v>188</v>
      </c>
      <c r="V31" s="190" t="s">
        <v>27</v>
      </c>
      <c r="W31" s="188" t="s">
        <v>189</v>
      </c>
      <c r="X31" s="190" t="s">
        <v>28</v>
      </c>
      <c r="Y31" s="189">
        <v>134</v>
      </c>
      <c r="Z31" s="52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4.25" thickBot="1" x14ac:dyDescent="0.2">
      <c r="A32" s="52"/>
      <c r="B32" s="189"/>
      <c r="C32" s="190"/>
      <c r="D32" s="190"/>
      <c r="E32" s="188"/>
      <c r="F32" s="190"/>
      <c r="G32" s="190"/>
      <c r="H32" s="7"/>
      <c r="I32" s="76"/>
      <c r="J32" s="7"/>
      <c r="K32" s="7"/>
      <c r="L32" s="7"/>
      <c r="M32" s="86"/>
      <c r="N32" s="7"/>
      <c r="O32" s="9"/>
      <c r="P32" s="7"/>
      <c r="Q32" s="7"/>
      <c r="R32" s="10"/>
      <c r="S32" s="9"/>
      <c r="T32" s="190"/>
      <c r="U32" s="190"/>
      <c r="V32" s="190"/>
      <c r="W32" s="188"/>
      <c r="X32" s="190"/>
      <c r="Y32" s="189"/>
      <c r="Z32" s="52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" thickTop="1" thickBot="1" x14ac:dyDescent="0.2">
      <c r="A33" s="15"/>
      <c r="B33" s="189">
        <v>77</v>
      </c>
      <c r="C33" s="190" t="s">
        <v>190</v>
      </c>
      <c r="D33" s="190" t="s">
        <v>27</v>
      </c>
      <c r="E33" s="188" t="s">
        <v>129</v>
      </c>
      <c r="F33" s="190" t="s">
        <v>28</v>
      </c>
      <c r="G33" s="190">
        <v>16</v>
      </c>
      <c r="H33" s="7"/>
      <c r="I33" s="84"/>
      <c r="J33" s="86"/>
      <c r="K33" s="7"/>
      <c r="L33" s="7"/>
      <c r="M33" s="86"/>
      <c r="N33" s="7"/>
      <c r="O33" s="9"/>
      <c r="P33" s="7"/>
      <c r="Q33" s="7"/>
      <c r="R33" s="81"/>
      <c r="S33" s="72"/>
      <c r="T33" s="190">
        <v>45</v>
      </c>
      <c r="U33" s="190" t="s">
        <v>191</v>
      </c>
      <c r="V33" s="190" t="s">
        <v>27</v>
      </c>
      <c r="W33" s="188" t="s">
        <v>35</v>
      </c>
      <c r="X33" s="190" t="s">
        <v>28</v>
      </c>
      <c r="Y33" s="189">
        <v>3</v>
      </c>
      <c r="Z33" s="15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5" thickTop="1" thickBot="1" x14ac:dyDescent="0.2">
      <c r="A34" s="15"/>
      <c r="B34" s="189"/>
      <c r="C34" s="190"/>
      <c r="D34" s="190"/>
      <c r="E34" s="188"/>
      <c r="F34" s="190"/>
      <c r="G34" s="190"/>
      <c r="H34" s="80"/>
      <c r="I34" s="7"/>
      <c r="J34" s="72"/>
      <c r="K34" s="7"/>
      <c r="L34" s="7"/>
      <c r="M34" s="86"/>
      <c r="N34" s="7"/>
      <c r="O34" s="9"/>
      <c r="P34" s="7"/>
      <c r="Q34" s="7"/>
      <c r="R34" s="9"/>
      <c r="S34" s="80"/>
      <c r="T34" s="190"/>
      <c r="U34" s="190"/>
      <c r="V34" s="190"/>
      <c r="W34" s="188"/>
      <c r="X34" s="190"/>
      <c r="Y34" s="189"/>
      <c r="Z34" s="15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5" thickTop="1" thickBot="1" x14ac:dyDescent="0.2">
      <c r="A35" s="15"/>
      <c r="B35" s="189">
        <v>100</v>
      </c>
      <c r="C35" s="190" t="s">
        <v>192</v>
      </c>
      <c r="D35" s="190" t="s">
        <v>27</v>
      </c>
      <c r="E35" s="188" t="s">
        <v>193</v>
      </c>
      <c r="F35" s="190" t="s">
        <v>28</v>
      </c>
      <c r="G35" s="190">
        <v>17</v>
      </c>
      <c r="H35" s="70"/>
      <c r="I35" s="10"/>
      <c r="J35" s="9"/>
      <c r="K35" s="9"/>
      <c r="L35" s="7"/>
      <c r="M35" s="86"/>
      <c r="N35" s="7"/>
      <c r="O35" s="9"/>
      <c r="P35" s="7"/>
      <c r="Q35" s="81"/>
      <c r="R35" s="86"/>
      <c r="S35" s="8"/>
      <c r="T35" s="190">
        <v>46</v>
      </c>
      <c r="U35" s="190" t="s">
        <v>194</v>
      </c>
      <c r="V35" s="190" t="s">
        <v>27</v>
      </c>
      <c r="W35" s="188" t="s">
        <v>109</v>
      </c>
      <c r="X35" s="190" t="s">
        <v>28</v>
      </c>
      <c r="Y35" s="189">
        <v>58</v>
      </c>
      <c r="Z35" s="15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5" thickTop="1" thickBot="1" x14ac:dyDescent="0.2">
      <c r="A36" s="15"/>
      <c r="B36" s="189"/>
      <c r="C36" s="190"/>
      <c r="D36" s="190"/>
      <c r="E36" s="188"/>
      <c r="F36" s="190"/>
      <c r="G36" s="190"/>
      <c r="H36" s="7"/>
      <c r="I36" s="73"/>
      <c r="J36" s="7"/>
      <c r="K36" s="9"/>
      <c r="L36" s="7"/>
      <c r="M36" s="86"/>
      <c r="N36" s="7"/>
      <c r="O36" s="9"/>
      <c r="P36" s="7"/>
      <c r="Q36" s="9"/>
      <c r="R36" s="73"/>
      <c r="S36" s="9"/>
      <c r="T36" s="190"/>
      <c r="U36" s="190"/>
      <c r="V36" s="190"/>
      <c r="W36" s="188"/>
      <c r="X36" s="190"/>
      <c r="Y36" s="189"/>
      <c r="Z36" s="15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15" thickTop="1" thickBot="1" x14ac:dyDescent="0.2">
      <c r="A37" s="15"/>
      <c r="B37" s="189">
        <v>2</v>
      </c>
      <c r="C37" s="190" t="s">
        <v>195</v>
      </c>
      <c r="D37" s="190" t="s">
        <v>27</v>
      </c>
      <c r="E37" s="188" t="s">
        <v>158</v>
      </c>
      <c r="F37" s="190" t="s">
        <v>28</v>
      </c>
      <c r="G37" s="190">
        <v>18</v>
      </c>
      <c r="H37" s="12"/>
      <c r="I37" s="81"/>
      <c r="J37" s="7"/>
      <c r="K37" s="9"/>
      <c r="L37" s="7"/>
      <c r="M37" s="86"/>
      <c r="N37" s="7"/>
      <c r="O37" s="9"/>
      <c r="P37" s="7"/>
      <c r="Q37" s="9"/>
      <c r="R37" s="80"/>
      <c r="S37" s="86"/>
      <c r="T37" s="190">
        <v>47</v>
      </c>
      <c r="U37" s="190" t="s">
        <v>196</v>
      </c>
      <c r="V37" s="190" t="s">
        <v>27</v>
      </c>
      <c r="W37" s="188" t="s">
        <v>197</v>
      </c>
      <c r="X37" s="190" t="s">
        <v>28</v>
      </c>
      <c r="Y37" s="189">
        <v>37</v>
      </c>
      <c r="Z37" s="15"/>
      <c r="AD37" s="7"/>
      <c r="AE37" s="7"/>
      <c r="AF37" s="7"/>
      <c r="AG37" s="7"/>
      <c r="AH37" s="7"/>
      <c r="AI37" s="7"/>
      <c r="AJ37" s="7"/>
      <c r="AK37" s="7"/>
      <c r="AL37" s="5"/>
      <c r="AM37" s="5"/>
      <c r="AN37" s="7"/>
      <c r="AO37" s="7"/>
    </row>
    <row r="38" spans="1:41" ht="15" thickTop="1" thickBot="1" x14ac:dyDescent="0.2">
      <c r="A38" s="15"/>
      <c r="B38" s="189"/>
      <c r="C38" s="190"/>
      <c r="D38" s="190"/>
      <c r="E38" s="188"/>
      <c r="F38" s="190"/>
      <c r="G38" s="190"/>
      <c r="H38" s="7"/>
      <c r="I38" s="7"/>
      <c r="J38" s="7"/>
      <c r="K38" s="9"/>
      <c r="L38" s="7"/>
      <c r="M38" s="86"/>
      <c r="N38" s="7"/>
      <c r="O38" s="9"/>
      <c r="P38" s="7"/>
      <c r="Q38" s="9"/>
      <c r="R38" s="7"/>
      <c r="S38" s="80"/>
      <c r="T38" s="190"/>
      <c r="U38" s="190"/>
      <c r="V38" s="190"/>
      <c r="W38" s="188"/>
      <c r="X38" s="190"/>
      <c r="Y38" s="189"/>
      <c r="Z38" s="15"/>
      <c r="AD38" s="7"/>
      <c r="AE38" s="7"/>
      <c r="AF38" s="7"/>
      <c r="AG38" s="7"/>
      <c r="AH38" s="7"/>
      <c r="AI38" s="7"/>
      <c r="AJ38" s="7"/>
      <c r="AK38" s="7"/>
      <c r="AL38" s="5"/>
      <c r="AM38" s="5"/>
      <c r="AN38" s="5"/>
      <c r="AO38" s="5"/>
    </row>
    <row r="39" spans="1:41" ht="15" thickTop="1" thickBot="1" x14ac:dyDescent="0.2">
      <c r="A39" s="15"/>
      <c r="B39" s="189">
        <v>70</v>
      </c>
      <c r="C39" s="190" t="s">
        <v>198</v>
      </c>
      <c r="D39" s="190" t="s">
        <v>27</v>
      </c>
      <c r="E39" s="188" t="s">
        <v>168</v>
      </c>
      <c r="F39" s="190" t="s">
        <v>28</v>
      </c>
      <c r="G39" s="190">
        <v>19</v>
      </c>
      <c r="H39" s="7"/>
      <c r="I39" s="7"/>
      <c r="J39" s="7"/>
      <c r="K39" s="87"/>
      <c r="L39" s="9"/>
      <c r="M39" s="86"/>
      <c r="N39" s="7"/>
      <c r="O39" s="9"/>
      <c r="P39" s="81"/>
      <c r="Q39" s="86"/>
      <c r="R39" s="7"/>
      <c r="S39" s="8"/>
      <c r="T39" s="190">
        <v>48</v>
      </c>
      <c r="U39" s="190" t="s">
        <v>199</v>
      </c>
      <c r="V39" s="190" t="s">
        <v>27</v>
      </c>
      <c r="W39" s="188" t="s">
        <v>56</v>
      </c>
      <c r="X39" s="190" t="s">
        <v>28</v>
      </c>
      <c r="Y39" s="189">
        <v>25</v>
      </c>
      <c r="Z39" s="15"/>
      <c r="AD39" s="7"/>
      <c r="AE39" s="7"/>
      <c r="AF39" s="7"/>
      <c r="AG39" s="7"/>
      <c r="AH39" s="7"/>
      <c r="AI39" s="7"/>
      <c r="AJ39" s="7"/>
      <c r="AK39" s="7"/>
      <c r="AL39" s="6"/>
      <c r="AM39" s="6"/>
      <c r="AN39" s="6"/>
      <c r="AO39" s="6"/>
    </row>
    <row r="40" spans="1:41" ht="15" thickTop="1" thickBot="1" x14ac:dyDescent="0.2">
      <c r="A40" s="15"/>
      <c r="B40" s="189"/>
      <c r="C40" s="190"/>
      <c r="D40" s="190"/>
      <c r="E40" s="188"/>
      <c r="F40" s="190"/>
      <c r="G40" s="190"/>
      <c r="H40" s="80"/>
      <c r="I40" s="72"/>
      <c r="J40" s="7"/>
      <c r="K40" s="77"/>
      <c r="L40" s="9"/>
      <c r="M40" s="86"/>
      <c r="N40" s="7"/>
      <c r="O40" s="9"/>
      <c r="P40" s="9"/>
      <c r="Q40" s="86"/>
      <c r="R40" s="10"/>
      <c r="S40" s="9"/>
      <c r="T40" s="190"/>
      <c r="U40" s="190"/>
      <c r="V40" s="190"/>
      <c r="W40" s="188"/>
      <c r="X40" s="190"/>
      <c r="Y40" s="189"/>
      <c r="Z40" s="15"/>
      <c r="AD40" s="7"/>
      <c r="AE40" s="7"/>
      <c r="AF40" s="7"/>
      <c r="AG40" s="7"/>
      <c r="AH40" s="7"/>
      <c r="AI40" s="7"/>
      <c r="AJ40" s="7"/>
      <c r="AK40" s="7"/>
      <c r="AL40" s="6"/>
      <c r="AM40" s="6"/>
      <c r="AN40" s="7"/>
      <c r="AO40" s="7"/>
    </row>
    <row r="41" spans="1:41" ht="15" thickTop="1" thickBot="1" x14ac:dyDescent="0.2">
      <c r="A41" s="15"/>
      <c r="B41" s="189">
        <v>117</v>
      </c>
      <c r="C41" s="190" t="s">
        <v>200</v>
      </c>
      <c r="D41" s="190" t="s">
        <v>27</v>
      </c>
      <c r="E41" s="188" t="s">
        <v>201</v>
      </c>
      <c r="F41" s="190" t="s">
        <v>28</v>
      </c>
      <c r="G41" s="190">
        <v>20</v>
      </c>
      <c r="H41" s="8"/>
      <c r="I41" s="82"/>
      <c r="J41" s="7"/>
      <c r="K41" s="77"/>
      <c r="L41" s="9"/>
      <c r="M41" s="86"/>
      <c r="N41" s="7"/>
      <c r="O41" s="9"/>
      <c r="P41" s="9"/>
      <c r="Q41" s="86"/>
      <c r="R41" s="89"/>
      <c r="S41" s="70"/>
      <c r="T41" s="190">
        <v>49</v>
      </c>
      <c r="U41" s="190" t="s">
        <v>202</v>
      </c>
      <c r="V41" s="190" t="s">
        <v>27</v>
      </c>
      <c r="W41" s="188" t="s">
        <v>203</v>
      </c>
      <c r="X41" s="190" t="s">
        <v>28</v>
      </c>
      <c r="Y41" s="189">
        <v>51</v>
      </c>
      <c r="Z41" s="15"/>
      <c r="AD41" s="7"/>
      <c r="AE41" s="7"/>
      <c r="AF41" s="7"/>
      <c r="AG41" s="7"/>
      <c r="AH41" s="7"/>
      <c r="AI41" s="7"/>
      <c r="AJ41" s="7"/>
      <c r="AK41" s="7"/>
      <c r="AL41" s="6"/>
      <c r="AM41" s="6"/>
      <c r="AN41" s="7"/>
      <c r="AO41" s="7"/>
    </row>
    <row r="42" spans="1:41" ht="15" thickTop="1" thickBot="1" x14ac:dyDescent="0.2">
      <c r="A42" s="15"/>
      <c r="B42" s="189"/>
      <c r="C42" s="190"/>
      <c r="D42" s="190"/>
      <c r="E42" s="188"/>
      <c r="F42" s="190"/>
      <c r="G42" s="190"/>
      <c r="H42" s="7"/>
      <c r="I42" s="10"/>
      <c r="J42" s="9"/>
      <c r="K42" s="77"/>
      <c r="L42" s="9"/>
      <c r="M42" s="86"/>
      <c r="N42" s="7"/>
      <c r="O42" s="9"/>
      <c r="P42" s="9"/>
      <c r="Q42" s="72"/>
      <c r="R42" s="86"/>
      <c r="S42" s="7"/>
      <c r="T42" s="190"/>
      <c r="U42" s="190"/>
      <c r="V42" s="190"/>
      <c r="W42" s="188"/>
      <c r="X42" s="190"/>
      <c r="Y42" s="189"/>
      <c r="Z42" s="15"/>
      <c r="AD42" s="7"/>
      <c r="AE42" s="7"/>
      <c r="AF42" s="7"/>
      <c r="AG42" s="7"/>
      <c r="AH42" s="7"/>
      <c r="AI42" s="7"/>
      <c r="AJ42" s="7"/>
      <c r="AK42" s="7"/>
      <c r="AL42" s="6"/>
      <c r="AM42" s="6"/>
      <c r="AN42" s="7"/>
      <c r="AO42" s="7"/>
    </row>
    <row r="43" spans="1:41" ht="14.25" thickTop="1" x14ac:dyDescent="0.15">
      <c r="A43" s="15"/>
      <c r="B43" s="189">
        <v>57</v>
      </c>
      <c r="C43" s="190" t="s">
        <v>204</v>
      </c>
      <c r="D43" s="190" t="s">
        <v>27</v>
      </c>
      <c r="E43" s="188" t="s">
        <v>109</v>
      </c>
      <c r="F43" s="190" t="s">
        <v>28</v>
      </c>
      <c r="G43" s="190">
        <v>21</v>
      </c>
      <c r="H43" s="8"/>
      <c r="I43" s="7"/>
      <c r="J43" s="84"/>
      <c r="K43" s="7"/>
      <c r="L43" s="9"/>
      <c r="M43" s="86"/>
      <c r="N43" s="7"/>
      <c r="O43" s="9"/>
      <c r="P43" s="9"/>
      <c r="Q43" s="85"/>
      <c r="R43" s="9"/>
      <c r="S43" s="8"/>
      <c r="T43" s="190">
        <v>50</v>
      </c>
      <c r="U43" s="190" t="s">
        <v>205</v>
      </c>
      <c r="V43" s="190" t="s">
        <v>27</v>
      </c>
      <c r="W43" s="188" t="s">
        <v>206</v>
      </c>
      <c r="X43" s="190" t="s">
        <v>28</v>
      </c>
      <c r="Y43" s="189">
        <v>110</v>
      </c>
      <c r="Z43" s="15"/>
      <c r="AD43" s="7"/>
      <c r="AE43" s="7"/>
      <c r="AF43" s="7"/>
      <c r="AG43" s="7"/>
      <c r="AH43" s="7"/>
      <c r="AI43" s="7"/>
      <c r="AJ43" s="7"/>
      <c r="AK43" s="7"/>
      <c r="AL43" s="6"/>
      <c r="AM43" s="6"/>
      <c r="AN43" s="7"/>
      <c r="AO43" s="7"/>
    </row>
    <row r="44" spans="1:41" ht="14.25" thickBot="1" x14ac:dyDescent="0.2">
      <c r="A44" s="15"/>
      <c r="B44" s="189"/>
      <c r="C44" s="190"/>
      <c r="D44" s="190"/>
      <c r="E44" s="188"/>
      <c r="F44" s="190"/>
      <c r="G44" s="190"/>
      <c r="H44" s="51"/>
      <c r="I44" s="9"/>
      <c r="J44" s="86"/>
      <c r="K44" s="7"/>
      <c r="L44" s="9"/>
      <c r="M44" s="86"/>
      <c r="N44" s="7"/>
      <c r="O44" s="9"/>
      <c r="P44" s="9"/>
      <c r="Q44" s="7"/>
      <c r="R44" s="53"/>
      <c r="S44" s="9"/>
      <c r="T44" s="190"/>
      <c r="U44" s="190"/>
      <c r="V44" s="190"/>
      <c r="W44" s="188"/>
      <c r="X44" s="190"/>
      <c r="Y44" s="189"/>
      <c r="Z44" s="15"/>
      <c r="AD44" s="7"/>
      <c r="AE44" s="7"/>
      <c r="AF44" s="7"/>
      <c r="AG44" s="7"/>
      <c r="AH44" s="7"/>
      <c r="AI44" s="7"/>
      <c r="AJ44" s="7"/>
      <c r="AK44" s="7"/>
      <c r="AL44" s="6"/>
      <c r="AM44" s="6"/>
      <c r="AN44" s="6"/>
      <c r="AO44" s="6"/>
    </row>
    <row r="45" spans="1:41" ht="15" thickTop="1" thickBot="1" x14ac:dyDescent="0.2">
      <c r="A45" s="15"/>
      <c r="B45" s="189">
        <v>119</v>
      </c>
      <c r="C45" s="190" t="s">
        <v>73</v>
      </c>
      <c r="D45" s="190" t="s">
        <v>27</v>
      </c>
      <c r="E45" s="188" t="s">
        <v>145</v>
      </c>
      <c r="F45" s="190" t="s">
        <v>28</v>
      </c>
      <c r="G45" s="190">
        <v>22</v>
      </c>
      <c r="H45" s="70"/>
      <c r="I45" s="84"/>
      <c r="J45" s="7"/>
      <c r="K45" s="7"/>
      <c r="L45" s="9"/>
      <c r="M45" s="86"/>
      <c r="N45" s="7"/>
      <c r="O45" s="9"/>
      <c r="P45" s="9"/>
      <c r="Q45" s="7"/>
      <c r="R45" s="80"/>
      <c r="S45" s="72"/>
      <c r="T45" s="190">
        <v>51</v>
      </c>
      <c r="U45" s="190" t="s">
        <v>207</v>
      </c>
      <c r="V45" s="190" t="s">
        <v>27</v>
      </c>
      <c r="W45" s="188" t="s">
        <v>125</v>
      </c>
      <c r="X45" s="190" t="s">
        <v>28</v>
      </c>
      <c r="Y45" s="189">
        <v>42</v>
      </c>
      <c r="Z45" s="15"/>
      <c r="AD45" s="7"/>
      <c r="AE45" s="7"/>
      <c r="AF45" s="7"/>
      <c r="AG45" s="7"/>
      <c r="AH45" s="7"/>
      <c r="AI45" s="7"/>
      <c r="AJ45" s="7"/>
      <c r="AK45" s="7"/>
      <c r="AL45" s="6"/>
      <c r="AM45" s="6"/>
      <c r="AN45" s="6"/>
      <c r="AO45" s="6"/>
    </row>
    <row r="46" spans="1:41" ht="15" thickTop="1" thickBot="1" x14ac:dyDescent="0.2">
      <c r="A46" s="15"/>
      <c r="B46" s="189"/>
      <c r="C46" s="190"/>
      <c r="D46" s="190"/>
      <c r="E46" s="188"/>
      <c r="F46" s="190"/>
      <c r="G46" s="190"/>
      <c r="H46" s="7"/>
      <c r="I46" s="7"/>
      <c r="J46" s="7"/>
      <c r="K46" s="7"/>
      <c r="L46" s="76"/>
      <c r="M46" s="86"/>
      <c r="N46" s="7"/>
      <c r="O46" s="68"/>
      <c r="P46" s="9"/>
      <c r="Q46" s="7"/>
      <c r="R46" s="7"/>
      <c r="S46" s="7"/>
      <c r="T46" s="190"/>
      <c r="U46" s="190"/>
      <c r="V46" s="190"/>
      <c r="W46" s="188"/>
      <c r="X46" s="190"/>
      <c r="Y46" s="189"/>
      <c r="Z46" s="15"/>
      <c r="AD46" s="7"/>
      <c r="AE46" s="7"/>
      <c r="AF46" s="7"/>
      <c r="AG46" s="7"/>
      <c r="AH46" s="7"/>
      <c r="AI46" s="7"/>
      <c r="AJ46" s="7"/>
      <c r="AK46" s="7"/>
      <c r="AL46" s="6"/>
      <c r="AM46" s="6"/>
      <c r="AN46" s="6"/>
      <c r="AO46" s="6"/>
    </row>
    <row r="47" spans="1:41" ht="15" thickTop="1" thickBot="1" x14ac:dyDescent="0.2">
      <c r="B47" s="189">
        <v>128</v>
      </c>
      <c r="C47" s="190" t="s">
        <v>90</v>
      </c>
      <c r="D47" s="190" t="s">
        <v>27</v>
      </c>
      <c r="E47" s="188" t="s">
        <v>208</v>
      </c>
      <c r="F47" s="190" t="s">
        <v>28</v>
      </c>
      <c r="G47" s="190">
        <v>23</v>
      </c>
      <c r="H47" s="70"/>
      <c r="I47" s="7"/>
      <c r="J47" s="7"/>
      <c r="K47" s="7"/>
      <c r="L47" s="86"/>
      <c r="M47" s="7"/>
      <c r="N47" s="7"/>
      <c r="O47" s="7"/>
      <c r="P47" s="86"/>
      <c r="Q47" s="7"/>
      <c r="R47" s="7"/>
      <c r="S47" s="70"/>
      <c r="T47" s="190">
        <v>52</v>
      </c>
      <c r="U47" s="190" t="s">
        <v>209</v>
      </c>
      <c r="V47" s="190" t="s">
        <v>27</v>
      </c>
      <c r="W47" s="188" t="s">
        <v>123</v>
      </c>
      <c r="X47" s="190" t="s">
        <v>28</v>
      </c>
      <c r="Y47" s="189">
        <v>98</v>
      </c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15" thickTop="1" thickBot="1" x14ac:dyDescent="0.2">
      <c r="B48" s="189"/>
      <c r="C48" s="190"/>
      <c r="D48" s="190"/>
      <c r="E48" s="188"/>
      <c r="F48" s="190"/>
      <c r="G48" s="190"/>
      <c r="H48" s="7"/>
      <c r="I48" s="72"/>
      <c r="J48" s="7"/>
      <c r="K48" s="7"/>
      <c r="L48" s="86"/>
      <c r="M48" s="7"/>
      <c r="N48" s="7"/>
      <c r="O48" s="7"/>
      <c r="P48" s="86"/>
      <c r="Q48" s="7"/>
      <c r="R48" s="7"/>
      <c r="S48" s="84"/>
      <c r="T48" s="190"/>
      <c r="U48" s="190"/>
      <c r="V48" s="190"/>
      <c r="W48" s="188"/>
      <c r="X48" s="190"/>
      <c r="Y48" s="189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14.25" thickTop="1" x14ac:dyDescent="0.15">
      <c r="B49" s="189">
        <v>36</v>
      </c>
      <c r="C49" s="190" t="s">
        <v>210</v>
      </c>
      <c r="D49" s="190" t="s">
        <v>27</v>
      </c>
      <c r="E49" s="188" t="s">
        <v>140</v>
      </c>
      <c r="F49" s="190" t="s">
        <v>28</v>
      </c>
      <c r="G49" s="190">
        <v>24</v>
      </c>
      <c r="H49" s="12"/>
      <c r="I49" s="82"/>
      <c r="J49" s="7"/>
      <c r="K49" s="7"/>
      <c r="L49" s="86"/>
      <c r="M49" s="7"/>
      <c r="N49" s="7"/>
      <c r="O49" s="7"/>
      <c r="P49" s="86"/>
      <c r="Q49" s="7"/>
      <c r="R49" s="87"/>
      <c r="S49" s="11"/>
      <c r="T49" s="190">
        <v>53</v>
      </c>
      <c r="U49" s="190" t="s">
        <v>154</v>
      </c>
      <c r="V49" s="190" t="s">
        <v>27</v>
      </c>
      <c r="W49" s="188" t="s">
        <v>152</v>
      </c>
      <c r="X49" s="190" t="s">
        <v>28</v>
      </c>
      <c r="Y49" s="189">
        <v>68</v>
      </c>
    </row>
    <row r="50" spans="1:41" ht="14.25" thickBot="1" x14ac:dyDescent="0.2">
      <c r="B50" s="189"/>
      <c r="C50" s="190"/>
      <c r="D50" s="190"/>
      <c r="E50" s="188"/>
      <c r="F50" s="190"/>
      <c r="G50" s="190"/>
      <c r="H50" s="7"/>
      <c r="I50" s="10"/>
      <c r="J50" s="9"/>
      <c r="K50" s="7"/>
      <c r="L50" s="86"/>
      <c r="M50" s="7"/>
      <c r="N50" s="7"/>
      <c r="O50" s="7"/>
      <c r="P50" s="86"/>
      <c r="Q50" s="70"/>
      <c r="R50" s="86"/>
      <c r="S50" s="7"/>
      <c r="T50" s="190"/>
      <c r="U50" s="190"/>
      <c r="V50" s="190"/>
      <c r="W50" s="188"/>
      <c r="X50" s="190"/>
      <c r="Y50" s="189"/>
    </row>
    <row r="51" spans="1:41" ht="15" thickTop="1" thickBot="1" x14ac:dyDescent="0.2">
      <c r="B51" s="189">
        <v>5</v>
      </c>
      <c r="C51" s="190" t="s">
        <v>211</v>
      </c>
      <c r="D51" s="190" t="s">
        <v>27</v>
      </c>
      <c r="E51" s="188" t="s">
        <v>136</v>
      </c>
      <c r="F51" s="190" t="s">
        <v>28</v>
      </c>
      <c r="G51" s="190">
        <v>25</v>
      </c>
      <c r="H51" s="7"/>
      <c r="I51" s="7"/>
      <c r="J51" s="84"/>
      <c r="K51" s="86"/>
      <c r="L51" s="86"/>
      <c r="M51" s="7"/>
      <c r="N51" s="7"/>
      <c r="O51" s="7"/>
      <c r="P51" s="86"/>
      <c r="Q51" s="84"/>
      <c r="R51" s="9"/>
      <c r="S51" s="7"/>
      <c r="T51" s="190">
        <v>54</v>
      </c>
      <c r="U51" s="190" t="s">
        <v>196</v>
      </c>
      <c r="V51" s="190" t="s">
        <v>27</v>
      </c>
      <c r="W51" s="188" t="s">
        <v>51</v>
      </c>
      <c r="X51" s="190" t="s">
        <v>28</v>
      </c>
      <c r="Y51" s="189">
        <v>106</v>
      </c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15" thickTop="1" thickBot="1" x14ac:dyDescent="0.2">
      <c r="B52" s="189"/>
      <c r="C52" s="190"/>
      <c r="D52" s="190"/>
      <c r="E52" s="188"/>
      <c r="F52" s="190"/>
      <c r="G52" s="190"/>
      <c r="H52" s="80"/>
      <c r="I52" s="72"/>
      <c r="J52" s="86"/>
      <c r="K52" s="86"/>
      <c r="L52" s="86"/>
      <c r="M52" s="7"/>
      <c r="N52" s="7"/>
      <c r="O52" s="7"/>
      <c r="P52" s="86"/>
      <c r="Q52" s="86"/>
      <c r="R52" s="53"/>
      <c r="S52" s="46"/>
      <c r="T52" s="190"/>
      <c r="U52" s="190"/>
      <c r="V52" s="190"/>
      <c r="W52" s="188"/>
      <c r="X52" s="190"/>
      <c r="Y52" s="189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15" thickTop="1" thickBot="1" x14ac:dyDescent="0.2">
      <c r="B53" s="189">
        <v>113</v>
      </c>
      <c r="C53" s="190" t="s">
        <v>212</v>
      </c>
      <c r="D53" s="190" t="s">
        <v>27</v>
      </c>
      <c r="E53" s="188" t="s">
        <v>147</v>
      </c>
      <c r="F53" s="190" t="s">
        <v>28</v>
      </c>
      <c r="G53" s="190">
        <v>26</v>
      </c>
      <c r="H53" s="12"/>
      <c r="I53" s="81"/>
      <c r="J53" s="7"/>
      <c r="K53" s="86"/>
      <c r="L53" s="86"/>
      <c r="M53" s="7"/>
      <c r="N53" s="7"/>
      <c r="O53" s="7"/>
      <c r="P53" s="86"/>
      <c r="Q53" s="86"/>
      <c r="R53" s="80"/>
      <c r="S53" s="72"/>
      <c r="T53" s="190">
        <v>55</v>
      </c>
      <c r="U53" s="190" t="s">
        <v>154</v>
      </c>
      <c r="V53" s="190" t="s">
        <v>27</v>
      </c>
      <c r="W53" s="188" t="s">
        <v>131</v>
      </c>
      <c r="X53" s="190" t="s">
        <v>28</v>
      </c>
      <c r="Y53" s="189">
        <v>102</v>
      </c>
    </row>
    <row r="54" spans="1:41" ht="15" thickTop="1" thickBot="1" x14ac:dyDescent="0.2">
      <c r="B54" s="189"/>
      <c r="C54" s="190"/>
      <c r="D54" s="190"/>
      <c r="E54" s="188"/>
      <c r="F54" s="190"/>
      <c r="G54" s="190"/>
      <c r="H54" s="7"/>
      <c r="I54" s="7"/>
      <c r="J54" s="7"/>
      <c r="K54" s="72"/>
      <c r="L54" s="86"/>
      <c r="M54" s="7"/>
      <c r="N54" s="7"/>
      <c r="O54" s="7"/>
      <c r="P54" s="72"/>
      <c r="Q54" s="86"/>
      <c r="R54" s="7"/>
      <c r="S54" s="7"/>
      <c r="T54" s="190"/>
      <c r="U54" s="190"/>
      <c r="V54" s="190"/>
      <c r="W54" s="188"/>
      <c r="X54" s="190"/>
      <c r="Y54" s="189"/>
    </row>
    <row r="55" spans="1:41" ht="15" thickTop="1" thickBot="1" x14ac:dyDescent="0.2">
      <c r="B55" s="189">
        <v>41</v>
      </c>
      <c r="C55" s="190" t="s">
        <v>75</v>
      </c>
      <c r="D55" s="190" t="s">
        <v>27</v>
      </c>
      <c r="E55" s="188" t="s">
        <v>125</v>
      </c>
      <c r="F55" s="190" t="s">
        <v>28</v>
      </c>
      <c r="G55" s="190">
        <v>27</v>
      </c>
      <c r="H55" s="70"/>
      <c r="I55" s="7"/>
      <c r="J55" s="10"/>
      <c r="K55" s="9"/>
      <c r="L55" s="7"/>
      <c r="M55" s="7"/>
      <c r="N55" s="7"/>
      <c r="O55" s="7"/>
      <c r="P55" s="85"/>
      <c r="Q55" s="9"/>
      <c r="R55" s="7"/>
      <c r="S55" s="7"/>
      <c r="T55" s="190">
        <v>56</v>
      </c>
      <c r="U55" s="190" t="s">
        <v>213</v>
      </c>
      <c r="V55" s="190" t="s">
        <v>27</v>
      </c>
      <c r="W55" s="188" t="s">
        <v>153</v>
      </c>
      <c r="X55" s="190" t="s">
        <v>28</v>
      </c>
      <c r="Y55" s="189">
        <v>95</v>
      </c>
    </row>
    <row r="56" spans="1:41" ht="15" thickTop="1" thickBot="1" x14ac:dyDescent="0.2">
      <c r="B56" s="189"/>
      <c r="C56" s="190"/>
      <c r="D56" s="190"/>
      <c r="E56" s="188"/>
      <c r="F56" s="190"/>
      <c r="G56" s="190"/>
      <c r="H56" s="71"/>
      <c r="I56" s="7"/>
      <c r="J56" s="10"/>
      <c r="K56" s="7"/>
      <c r="L56" s="7"/>
      <c r="M56" s="7"/>
      <c r="N56" s="7"/>
      <c r="O56" s="7"/>
      <c r="P56" s="7"/>
      <c r="Q56" s="9"/>
      <c r="R56" s="7"/>
      <c r="S56" s="84"/>
      <c r="T56" s="190"/>
      <c r="U56" s="190"/>
      <c r="V56" s="190"/>
      <c r="W56" s="188"/>
      <c r="X56" s="190"/>
      <c r="Y56" s="189"/>
    </row>
    <row r="57" spans="1:41" ht="14.25" thickTop="1" x14ac:dyDescent="0.15">
      <c r="B57" s="189">
        <v>63</v>
      </c>
      <c r="C57" s="190" t="s">
        <v>214</v>
      </c>
      <c r="D57" s="190" t="s">
        <v>27</v>
      </c>
      <c r="E57" s="188" t="s">
        <v>110</v>
      </c>
      <c r="F57" s="190" t="s">
        <v>28</v>
      </c>
      <c r="G57" s="190">
        <v>28</v>
      </c>
      <c r="H57" s="8"/>
      <c r="I57" s="82"/>
      <c r="J57" s="10"/>
      <c r="K57" s="7"/>
      <c r="L57" s="7"/>
      <c r="M57" s="7"/>
      <c r="N57" s="7"/>
      <c r="O57" s="7"/>
      <c r="P57" s="7"/>
      <c r="Q57" s="9"/>
      <c r="R57" s="87"/>
      <c r="S57" s="7"/>
      <c r="T57" s="190">
        <v>57</v>
      </c>
      <c r="U57" s="190" t="s">
        <v>215</v>
      </c>
      <c r="V57" s="190" t="s">
        <v>27</v>
      </c>
      <c r="W57" s="188" t="s">
        <v>187</v>
      </c>
      <c r="X57" s="190" t="s">
        <v>28</v>
      </c>
      <c r="Y57" s="189">
        <v>14</v>
      </c>
    </row>
    <row r="58" spans="1:41" ht="12.75" customHeight="1" thickBot="1" x14ac:dyDescent="0.2">
      <c r="B58" s="189"/>
      <c r="C58" s="190"/>
      <c r="D58" s="190"/>
      <c r="E58" s="188"/>
      <c r="F58" s="190"/>
      <c r="G58" s="190"/>
      <c r="H58" s="7"/>
      <c r="I58" s="10"/>
      <c r="J58" s="53"/>
      <c r="K58" s="7"/>
      <c r="L58" s="7"/>
      <c r="M58" s="7"/>
      <c r="N58" s="7"/>
      <c r="O58" s="7"/>
      <c r="P58" s="7"/>
      <c r="Q58" s="76"/>
      <c r="R58" s="86"/>
      <c r="S58" s="46"/>
      <c r="T58" s="190"/>
      <c r="U58" s="190"/>
      <c r="V58" s="190"/>
      <c r="W58" s="188"/>
      <c r="X58" s="190"/>
      <c r="Y58" s="189"/>
    </row>
    <row r="59" spans="1:41" ht="13.5" customHeight="1" thickTop="1" thickBot="1" x14ac:dyDescent="0.2">
      <c r="B59" s="189">
        <v>133</v>
      </c>
      <c r="C59" s="190" t="s">
        <v>154</v>
      </c>
      <c r="D59" s="190" t="s">
        <v>27</v>
      </c>
      <c r="E59" s="188" t="s">
        <v>189</v>
      </c>
      <c r="F59" s="190" t="s">
        <v>28</v>
      </c>
      <c r="G59" s="190">
        <v>29</v>
      </c>
      <c r="H59" s="7"/>
      <c r="I59" s="70"/>
      <c r="J59" s="84"/>
      <c r="K59" s="7"/>
      <c r="L59" s="7"/>
      <c r="M59" s="2"/>
      <c r="N59" s="3"/>
      <c r="O59" s="7"/>
      <c r="P59" s="7"/>
      <c r="Q59" s="7"/>
      <c r="R59" s="11"/>
      <c r="S59" s="8"/>
      <c r="T59" s="190">
        <v>58</v>
      </c>
      <c r="U59" s="206" t="s">
        <v>216</v>
      </c>
      <c r="V59" s="190" t="s">
        <v>27</v>
      </c>
      <c r="W59" s="188" t="s">
        <v>208</v>
      </c>
      <c r="X59" s="190" t="s">
        <v>28</v>
      </c>
      <c r="Y59" s="189">
        <v>127</v>
      </c>
    </row>
    <row r="60" spans="1:41" ht="14.25" thickTop="1" x14ac:dyDescent="0.15">
      <c r="A60" s="15"/>
      <c r="B60" s="189"/>
      <c r="C60" s="190"/>
      <c r="D60" s="190"/>
      <c r="E60" s="188"/>
      <c r="F60" s="190"/>
      <c r="G60" s="190"/>
      <c r="H60" s="80"/>
      <c r="I60" s="7"/>
      <c r="J60" s="7"/>
      <c r="K60" s="7"/>
      <c r="L60" s="7"/>
      <c r="M60" s="3"/>
      <c r="N60" s="3"/>
      <c r="O60" s="7"/>
      <c r="P60" s="7"/>
      <c r="Q60" s="7"/>
      <c r="R60" s="7"/>
      <c r="S60" s="7"/>
      <c r="T60" s="190"/>
      <c r="U60" s="206"/>
      <c r="V60" s="190"/>
      <c r="W60" s="188"/>
      <c r="X60" s="190"/>
      <c r="Y60" s="189"/>
      <c r="Z60" s="15"/>
    </row>
    <row r="61" spans="1:41" ht="14.25" thickBot="1" x14ac:dyDescent="0.2">
      <c r="K61" s="14"/>
      <c r="L61" s="7"/>
      <c r="M61" s="7"/>
    </row>
    <row r="62" spans="1:41" ht="30" customHeight="1" x14ac:dyDescent="0.2">
      <c r="G62" s="175" t="s">
        <v>0</v>
      </c>
      <c r="H62" s="176"/>
      <c r="I62" s="176"/>
      <c r="J62" s="176" t="s" ph="1">
        <v>65</v>
      </c>
      <c r="K62" s="176"/>
      <c r="L62" s="176"/>
      <c r="M62" s="176"/>
      <c r="N62" s="176"/>
      <c r="O62" s="176"/>
      <c r="P62" s="209" t="s">
        <v>52</v>
      </c>
      <c r="Q62" s="209"/>
      <c r="R62" s="209"/>
      <c r="S62" s="209"/>
      <c r="T62" s="210"/>
    </row>
    <row r="63" spans="1:41" ht="30" customHeight="1" x14ac:dyDescent="0.2">
      <c r="G63" s="180" t="s">
        <v>1</v>
      </c>
      <c r="H63" s="181"/>
      <c r="I63" s="181"/>
      <c r="J63" s="181" t="s" ph="1">
        <v>66</v>
      </c>
      <c r="K63" s="181"/>
      <c r="L63" s="181"/>
      <c r="M63" s="181"/>
      <c r="N63" s="181"/>
      <c r="O63" s="181"/>
      <c r="P63" s="211" t="s">
        <v>38</v>
      </c>
      <c r="Q63" s="211"/>
      <c r="R63" s="211"/>
      <c r="S63" s="211"/>
      <c r="T63" s="212"/>
    </row>
    <row r="64" spans="1:41" ht="30" customHeight="1" x14ac:dyDescent="0.2">
      <c r="G64" s="180" t="s">
        <v>2</v>
      </c>
      <c r="H64" s="181"/>
      <c r="I64" s="181"/>
      <c r="J64" s="181" t="s" ph="1">
        <v>68</v>
      </c>
      <c r="K64" s="181"/>
      <c r="L64" s="181"/>
      <c r="M64" s="181"/>
      <c r="N64" s="181"/>
      <c r="O64" s="181"/>
      <c r="P64" s="211" t="s">
        <v>69</v>
      </c>
      <c r="Q64" s="211"/>
      <c r="R64" s="211"/>
      <c r="S64" s="211"/>
      <c r="T64" s="212"/>
    </row>
    <row r="65" spans="1:26" ht="30" customHeight="1" thickBot="1" x14ac:dyDescent="0.25">
      <c r="G65" s="207" t="s">
        <v>2</v>
      </c>
      <c r="H65" s="208"/>
      <c r="I65" s="208"/>
      <c r="J65" s="208" t="s" ph="1">
        <v>67</v>
      </c>
      <c r="K65" s="208"/>
      <c r="L65" s="208"/>
      <c r="M65" s="208"/>
      <c r="N65" s="208"/>
      <c r="O65" s="208"/>
      <c r="P65" s="213" t="s">
        <v>50</v>
      </c>
      <c r="Q65" s="213"/>
      <c r="R65" s="213"/>
      <c r="S65" s="213"/>
      <c r="T65" s="214"/>
    </row>
    <row r="67" spans="1:26" x14ac:dyDescent="0.15">
      <c r="A67" s="15"/>
      <c r="G67" s="1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16"/>
      <c r="Z67" s="15"/>
    </row>
    <row r="68" spans="1:26" x14ac:dyDescent="0.15">
      <c r="A68" s="15"/>
      <c r="G68" s="1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13"/>
      <c r="Z68" s="15"/>
    </row>
    <row r="69" spans="1:26" x14ac:dyDescent="0.15"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13"/>
    </row>
    <row r="70" spans="1:26" x14ac:dyDescent="0.15">
      <c r="G70" s="1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13"/>
    </row>
    <row r="71" spans="1:26" x14ac:dyDescent="0.15"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16"/>
    </row>
    <row r="72" spans="1:26" x14ac:dyDescent="0.15">
      <c r="G72" s="1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16"/>
    </row>
    <row r="73" spans="1:26" x14ac:dyDescent="0.15">
      <c r="G73" s="1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16"/>
    </row>
    <row r="74" spans="1:26" x14ac:dyDescent="0.15"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16"/>
    </row>
    <row r="75" spans="1:26" x14ac:dyDescent="0.15">
      <c r="G75" s="1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16"/>
    </row>
    <row r="76" spans="1:26" x14ac:dyDescent="0.15">
      <c r="G76" s="1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16"/>
    </row>
    <row r="77" spans="1:26" x14ac:dyDescent="0.15">
      <c r="A77" s="15"/>
      <c r="G77" s="1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16"/>
      <c r="Z77" s="15"/>
    </row>
    <row r="78" spans="1:26" x14ac:dyDescent="0.15">
      <c r="A78" s="15"/>
      <c r="G78" s="1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16"/>
      <c r="Z78" s="15"/>
    </row>
    <row r="79" spans="1:26" x14ac:dyDescent="0.15">
      <c r="A79" s="15"/>
      <c r="G79" s="1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16"/>
      <c r="Z79" s="15"/>
    </row>
    <row r="80" spans="1:26" x14ac:dyDescent="0.15">
      <c r="A80" s="15"/>
      <c r="G80" s="1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16"/>
      <c r="Z80" s="15"/>
    </row>
    <row r="81" spans="1:26" x14ac:dyDescent="0.15">
      <c r="A81" s="15"/>
      <c r="G81" s="1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16"/>
      <c r="Z81" s="15"/>
    </row>
    <row r="82" spans="1:26" x14ac:dyDescent="0.15">
      <c r="A82" s="15"/>
      <c r="G82" s="1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16"/>
      <c r="Z82" s="15"/>
    </row>
    <row r="83" spans="1:26" x14ac:dyDescent="0.15">
      <c r="A83" s="15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16"/>
      <c r="Z83" s="15"/>
    </row>
    <row r="84" spans="1:26" x14ac:dyDescent="0.15">
      <c r="A84" s="15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16"/>
      <c r="Z84" s="15"/>
    </row>
    <row r="85" spans="1:26" x14ac:dyDescent="0.15">
      <c r="A85" s="15"/>
      <c r="G85" s="1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16"/>
      <c r="Z85" s="15"/>
    </row>
    <row r="86" spans="1:26" x14ac:dyDescent="0.15">
      <c r="A86" s="15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16"/>
      <c r="Z86" s="15"/>
    </row>
    <row r="87" spans="1:26" x14ac:dyDescent="0.15">
      <c r="G87" s="1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16"/>
    </row>
    <row r="88" spans="1:26" x14ac:dyDescent="0.15">
      <c r="G88" s="1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16"/>
    </row>
    <row r="89" spans="1:26" x14ac:dyDescent="0.15">
      <c r="G89" s="1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6"/>
    </row>
    <row r="90" spans="1:26" x14ac:dyDescent="0.15">
      <c r="G90" s="1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16"/>
    </row>
    <row r="91" spans="1:26" x14ac:dyDescent="0.15">
      <c r="G91" s="1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16"/>
    </row>
    <row r="92" spans="1:26" x14ac:dyDescent="0.15">
      <c r="G92" s="1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16"/>
    </row>
  </sheetData>
  <mergeCells count="362">
    <mergeCell ref="M20:N28"/>
    <mergeCell ref="B1:Y1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G31:G32"/>
    <mergeCell ref="U29:U30"/>
    <mergeCell ref="V29:V30"/>
    <mergeCell ref="W29:W30"/>
    <mergeCell ref="X29:X30"/>
    <mergeCell ref="Y29:Y30"/>
    <mergeCell ref="U31:U32"/>
    <mergeCell ref="U27:U28"/>
    <mergeCell ref="V27:V28"/>
    <mergeCell ref="W27:W28"/>
    <mergeCell ref="X27:X28"/>
    <mergeCell ref="Y27:Y28"/>
    <mergeCell ref="U59:U60"/>
    <mergeCell ref="V59:V60"/>
    <mergeCell ref="W59:W60"/>
    <mergeCell ref="X59:X60"/>
    <mergeCell ref="Y59:Y60"/>
    <mergeCell ref="U55:U56"/>
    <mergeCell ref="V55:V56"/>
    <mergeCell ref="W55:W56"/>
    <mergeCell ref="X55:X56"/>
    <mergeCell ref="Y55:Y56"/>
    <mergeCell ref="U57:U58"/>
    <mergeCell ref="V57:V58"/>
    <mergeCell ref="W57:W58"/>
    <mergeCell ref="X57:X58"/>
    <mergeCell ref="Y57:Y58"/>
    <mergeCell ref="U43:U44"/>
    <mergeCell ref="V43:V44"/>
    <mergeCell ref="W43:W44"/>
    <mergeCell ref="X43:X44"/>
    <mergeCell ref="Y43:Y44"/>
    <mergeCell ref="U45:U46"/>
    <mergeCell ref="V45:V46"/>
    <mergeCell ref="W45:W46"/>
    <mergeCell ref="X45:X46"/>
    <mergeCell ref="Y45:Y46"/>
    <mergeCell ref="U39:U40"/>
    <mergeCell ref="V39:V40"/>
    <mergeCell ref="W39:W40"/>
    <mergeCell ref="X39:X40"/>
    <mergeCell ref="Y39:Y40"/>
    <mergeCell ref="U41:U42"/>
    <mergeCell ref="V41:V42"/>
    <mergeCell ref="W41:W42"/>
    <mergeCell ref="X41:X42"/>
    <mergeCell ref="Y41:Y42"/>
    <mergeCell ref="U35:U36"/>
    <mergeCell ref="V35:V36"/>
    <mergeCell ref="W35:W36"/>
    <mergeCell ref="X35:X36"/>
    <mergeCell ref="Y35:Y36"/>
    <mergeCell ref="U37:U38"/>
    <mergeCell ref="V37:V38"/>
    <mergeCell ref="W37:W38"/>
    <mergeCell ref="X37:X38"/>
    <mergeCell ref="Y37:Y38"/>
    <mergeCell ref="U33:U34"/>
    <mergeCell ref="V33:V34"/>
    <mergeCell ref="W33:W34"/>
    <mergeCell ref="X33:X34"/>
    <mergeCell ref="Y33:Y34"/>
    <mergeCell ref="V31:V32"/>
    <mergeCell ref="W31:W32"/>
    <mergeCell ref="X31:X32"/>
    <mergeCell ref="Y31:Y32"/>
    <mergeCell ref="U17:U18"/>
    <mergeCell ref="V17:V18"/>
    <mergeCell ref="W17:W18"/>
    <mergeCell ref="X17:X18"/>
    <mergeCell ref="Y17:Y18"/>
    <mergeCell ref="U19:U20"/>
    <mergeCell ref="V19:V20"/>
    <mergeCell ref="W19:W20"/>
    <mergeCell ref="X19:X20"/>
    <mergeCell ref="Y19:Y20"/>
    <mergeCell ref="X11:X12"/>
    <mergeCell ref="Y11:Y12"/>
    <mergeCell ref="U13:U14"/>
    <mergeCell ref="V13:V14"/>
    <mergeCell ref="W13:W14"/>
    <mergeCell ref="X13:X14"/>
    <mergeCell ref="Y13:Y14"/>
    <mergeCell ref="U15:U16"/>
    <mergeCell ref="V15:V16"/>
    <mergeCell ref="W15:W16"/>
    <mergeCell ref="X15:X16"/>
    <mergeCell ref="Y15:Y16"/>
    <mergeCell ref="U11:U12"/>
    <mergeCell ref="V11:V12"/>
    <mergeCell ref="W11:W12"/>
    <mergeCell ref="U3:U4"/>
    <mergeCell ref="V3:V4"/>
    <mergeCell ref="W3:W4"/>
    <mergeCell ref="X3:X4"/>
    <mergeCell ref="Y3:Y4"/>
    <mergeCell ref="U5:U6"/>
    <mergeCell ref="V5:V6"/>
    <mergeCell ref="W5:W6"/>
    <mergeCell ref="X5:X6"/>
    <mergeCell ref="Y5:Y6"/>
    <mergeCell ref="U7:U8"/>
    <mergeCell ref="V7:V8"/>
    <mergeCell ref="W7:W8"/>
    <mergeCell ref="X7:X8"/>
    <mergeCell ref="Y7:Y8"/>
    <mergeCell ref="U9:U10"/>
    <mergeCell ref="V9:V10"/>
    <mergeCell ref="W9:W10"/>
    <mergeCell ref="X9:X10"/>
    <mergeCell ref="Y9:Y10"/>
    <mergeCell ref="B59:B60"/>
    <mergeCell ref="C59:C60"/>
    <mergeCell ref="D59:D60"/>
    <mergeCell ref="E59:E60"/>
    <mergeCell ref="F59:F60"/>
    <mergeCell ref="B55:B56"/>
    <mergeCell ref="C55:C56"/>
    <mergeCell ref="D55:D56"/>
    <mergeCell ref="E55:E56"/>
    <mergeCell ref="F55:F56"/>
    <mergeCell ref="B57:B58"/>
    <mergeCell ref="C57:C58"/>
    <mergeCell ref="D57:D58"/>
    <mergeCell ref="E57:E58"/>
    <mergeCell ref="F57:F58"/>
    <mergeCell ref="B51:B52"/>
    <mergeCell ref="C51:C52"/>
    <mergeCell ref="D51:D52"/>
    <mergeCell ref="E51:E52"/>
    <mergeCell ref="F51:F52"/>
    <mergeCell ref="B53:B54"/>
    <mergeCell ref="C53:C54"/>
    <mergeCell ref="D53:D54"/>
    <mergeCell ref="E53:E54"/>
    <mergeCell ref="F53:F54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9:B50"/>
    <mergeCell ref="C49:C50"/>
    <mergeCell ref="D49:D50"/>
    <mergeCell ref="E49:E50"/>
    <mergeCell ref="F49:F50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F41:F42"/>
    <mergeCell ref="B35:B36"/>
    <mergeCell ref="C35:C36"/>
    <mergeCell ref="D35:D36"/>
    <mergeCell ref="E35:E36"/>
    <mergeCell ref="F35:F36"/>
    <mergeCell ref="B37:B38"/>
    <mergeCell ref="C37:C38"/>
    <mergeCell ref="D37:D38"/>
    <mergeCell ref="E37:E38"/>
    <mergeCell ref="F37:F38"/>
    <mergeCell ref="B27:B28"/>
    <mergeCell ref="C27:C28"/>
    <mergeCell ref="D27:D28"/>
    <mergeCell ref="E27:E28"/>
    <mergeCell ref="F27:F28"/>
    <mergeCell ref="B33:B34"/>
    <mergeCell ref="C33:C34"/>
    <mergeCell ref="D33:D34"/>
    <mergeCell ref="E33:E34"/>
    <mergeCell ref="F33:F34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F17:F18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B3:B4"/>
    <mergeCell ref="C3:C4"/>
    <mergeCell ref="D3:D4"/>
    <mergeCell ref="E3:E4"/>
    <mergeCell ref="F3:F4"/>
    <mergeCell ref="B5:B6"/>
    <mergeCell ref="C5:C6"/>
    <mergeCell ref="D5:D6"/>
    <mergeCell ref="E5:E6"/>
    <mergeCell ref="F5:F6"/>
    <mergeCell ref="G65:I65"/>
    <mergeCell ref="J65:O65"/>
    <mergeCell ref="P65:T65"/>
    <mergeCell ref="G62:I62"/>
    <mergeCell ref="J62:O62"/>
    <mergeCell ref="P62:T62"/>
    <mergeCell ref="G63:I63"/>
    <mergeCell ref="J63:O63"/>
    <mergeCell ref="P63:T63"/>
    <mergeCell ref="G64:I64"/>
    <mergeCell ref="J64:O64"/>
    <mergeCell ref="P64:T64"/>
    <mergeCell ref="G3:G4"/>
    <mergeCell ref="T3:T4"/>
    <mergeCell ref="G5:G6"/>
    <mergeCell ref="T5:T6"/>
    <mergeCell ref="G11:G12"/>
    <mergeCell ref="G9:G10"/>
    <mergeCell ref="T9:T10"/>
    <mergeCell ref="G7:G8"/>
    <mergeCell ref="T7:T8"/>
    <mergeCell ref="T11:T12"/>
    <mergeCell ref="G13:G14"/>
    <mergeCell ref="T13:T14"/>
    <mergeCell ref="G37:G38"/>
    <mergeCell ref="T37:T38"/>
    <mergeCell ref="G27:G28"/>
    <mergeCell ref="T27:T28"/>
    <mergeCell ref="G35:G36"/>
    <mergeCell ref="T35:T36"/>
    <mergeCell ref="T15:T16"/>
    <mergeCell ref="G23:G24"/>
    <mergeCell ref="G17:G18"/>
    <mergeCell ref="T17:T18"/>
    <mergeCell ref="G21:G22"/>
    <mergeCell ref="T19:T20"/>
    <mergeCell ref="T21:T22"/>
    <mergeCell ref="T29:T30"/>
    <mergeCell ref="G33:G34"/>
    <mergeCell ref="T33:T34"/>
    <mergeCell ref="G25:G26"/>
    <mergeCell ref="T23:T24"/>
    <mergeCell ref="G15:G16"/>
    <mergeCell ref="G19:G20"/>
    <mergeCell ref="T31:T32"/>
    <mergeCell ref="U21:U22"/>
    <mergeCell ref="V21:V22"/>
    <mergeCell ref="W21:W22"/>
    <mergeCell ref="X21:X22"/>
    <mergeCell ref="Y21:Y22"/>
    <mergeCell ref="U23:U24"/>
    <mergeCell ref="V23:V24"/>
    <mergeCell ref="W23:W24"/>
    <mergeCell ref="X23:X24"/>
    <mergeCell ref="Y23:Y24"/>
    <mergeCell ref="U25:U26"/>
    <mergeCell ref="V25:V26"/>
    <mergeCell ref="W25:W26"/>
    <mergeCell ref="X25:X26"/>
    <mergeCell ref="Y25:Y26"/>
    <mergeCell ref="G57:G58"/>
    <mergeCell ref="G53:G54"/>
    <mergeCell ref="T45:T46"/>
    <mergeCell ref="G51:G52"/>
    <mergeCell ref="T51:T52"/>
    <mergeCell ref="T25:T26"/>
    <mergeCell ref="T55:T56"/>
    <mergeCell ref="T53:T54"/>
    <mergeCell ref="T47:T48"/>
    <mergeCell ref="G49:G50"/>
    <mergeCell ref="T49:T50"/>
    <mergeCell ref="T43:T44"/>
    <mergeCell ref="G41:G42"/>
    <mergeCell ref="T41:T42"/>
    <mergeCell ref="G39:G40"/>
    <mergeCell ref="T39:T40"/>
    <mergeCell ref="G43:G44"/>
    <mergeCell ref="G45:G46"/>
    <mergeCell ref="G47:G48"/>
    <mergeCell ref="T59:T60"/>
    <mergeCell ref="T57:T58"/>
    <mergeCell ref="G55:G56"/>
    <mergeCell ref="U47:U48"/>
    <mergeCell ref="V47:V48"/>
    <mergeCell ref="W47:W48"/>
    <mergeCell ref="X47:X48"/>
    <mergeCell ref="Y47:Y48"/>
    <mergeCell ref="U49:U50"/>
    <mergeCell ref="V49:V50"/>
    <mergeCell ref="W49:W50"/>
    <mergeCell ref="X49:X50"/>
    <mergeCell ref="Y49:Y50"/>
    <mergeCell ref="G59:G60"/>
    <mergeCell ref="U51:U52"/>
    <mergeCell ref="V51:V52"/>
    <mergeCell ref="W51:W52"/>
    <mergeCell ref="X51:X52"/>
    <mergeCell ref="Y51:Y52"/>
    <mergeCell ref="U53:U54"/>
    <mergeCell ref="V53:V54"/>
    <mergeCell ref="W53:W54"/>
    <mergeCell ref="X53:X54"/>
    <mergeCell ref="Y53:Y54"/>
  </mergeCells>
  <phoneticPr fontId="6" type="Hiragana" alignment="distributed"/>
  <printOptions horizontalCentered="1"/>
  <pageMargins left="0.19685039370078741" right="0.19685039370078741" top="0.98425196850393704" bottom="0.59055118110236227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1"/>
  <sheetViews>
    <sheetView view="pageBreakPreview" zoomScale="75" zoomScaleNormal="80" zoomScaleSheetLayoutView="115" workbookViewId="0"/>
  </sheetViews>
  <sheetFormatPr defaultRowHeight="13.5" x14ac:dyDescent="0.15"/>
  <cols>
    <col min="1" max="1" width="1.625" customWidth="1"/>
    <col min="2" max="2" width="6.625" hidden="1" customWidth="1"/>
    <col min="3" max="3" width="8.625" customWidth="1"/>
    <col min="4" max="4" width="1.625" customWidth="1"/>
    <col min="5" max="5" width="6.625" customWidth="1"/>
    <col min="6" max="6" width="1.625" customWidth="1"/>
    <col min="7" max="7" width="3.125" customWidth="1"/>
    <col min="8" max="9" width="4.625" customWidth="1"/>
    <col min="10" max="10" width="4.5" customWidth="1"/>
    <col min="11" max="11" width="4.625" customWidth="1"/>
    <col min="12" max="12" width="4.5" customWidth="1"/>
    <col min="13" max="14" width="3.625" customWidth="1"/>
    <col min="15" max="15" width="4.625" customWidth="1"/>
    <col min="16" max="16" width="4.5" customWidth="1"/>
    <col min="17" max="19" width="4.625" customWidth="1"/>
    <col min="20" max="20" width="3.125" customWidth="1"/>
    <col min="21" max="21" width="8.625" customWidth="1"/>
    <col min="22" max="22" width="1.625" customWidth="1"/>
    <col min="23" max="23" width="6.625" customWidth="1"/>
    <col min="24" max="24" width="1.625" customWidth="1"/>
    <col min="25" max="25" width="6.625" hidden="1" customWidth="1"/>
    <col min="26" max="26" width="1.625" customWidth="1"/>
  </cols>
  <sheetData>
    <row r="1" spans="1:41" ht="26.25" customHeight="1" x14ac:dyDescent="0.15">
      <c r="B1" s="174" t="s">
        <v>25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1:41" ht="17.25" x14ac:dyDescent="0.15">
      <c r="B2" t="s">
        <v>30</v>
      </c>
      <c r="C2" s="55"/>
      <c r="D2" s="55"/>
      <c r="E2" s="55"/>
      <c r="F2" s="55"/>
      <c r="U2" s="55"/>
      <c r="V2" s="55"/>
      <c r="W2" s="55"/>
      <c r="X2" s="55"/>
      <c r="Y2" t="s">
        <v>30</v>
      </c>
    </row>
    <row r="3" spans="1:41" ht="14.25" thickBot="1" x14ac:dyDescent="0.2">
      <c r="B3" s="189">
        <v>37</v>
      </c>
      <c r="C3" s="190" t="s">
        <v>217</v>
      </c>
      <c r="D3" s="190" t="s">
        <v>21</v>
      </c>
      <c r="E3" s="188" t="s">
        <v>197</v>
      </c>
      <c r="F3" s="190" t="s">
        <v>22</v>
      </c>
      <c r="G3" s="190">
        <v>1</v>
      </c>
      <c r="H3" s="70"/>
      <c r="I3" s="7"/>
      <c r="J3" s="7"/>
      <c r="K3" s="7"/>
      <c r="L3" s="7"/>
      <c r="M3" s="7"/>
      <c r="N3" s="7"/>
      <c r="O3" s="7"/>
      <c r="P3" s="7"/>
      <c r="Q3" s="7"/>
      <c r="R3" s="70"/>
      <c r="S3" s="70"/>
      <c r="T3" s="190">
        <v>30</v>
      </c>
      <c r="U3" s="190" t="s">
        <v>218</v>
      </c>
      <c r="V3" s="190" t="s">
        <v>21</v>
      </c>
      <c r="W3" s="188" t="s">
        <v>165</v>
      </c>
      <c r="X3" s="190" t="s">
        <v>22</v>
      </c>
      <c r="Y3" s="189">
        <v>104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13.5" customHeight="1" thickTop="1" thickBot="1" x14ac:dyDescent="0.2">
      <c r="B4" s="189"/>
      <c r="C4" s="190"/>
      <c r="D4" s="190"/>
      <c r="E4" s="188"/>
      <c r="F4" s="190"/>
      <c r="G4" s="190"/>
      <c r="H4" s="7"/>
      <c r="I4" s="80"/>
      <c r="J4" s="72"/>
      <c r="K4" s="7"/>
      <c r="L4" s="7"/>
      <c r="M4" s="7"/>
      <c r="N4" s="7"/>
      <c r="O4" s="7"/>
      <c r="P4" s="7"/>
      <c r="Q4" s="69"/>
      <c r="R4" s="84"/>
      <c r="S4" s="7"/>
      <c r="T4" s="190"/>
      <c r="U4" s="190"/>
      <c r="V4" s="190"/>
      <c r="W4" s="188"/>
      <c r="X4" s="190"/>
      <c r="Y4" s="189"/>
      <c r="AD4" s="7"/>
      <c r="AE4" s="7"/>
      <c r="AF4" s="7"/>
      <c r="AG4" s="7"/>
      <c r="AH4" s="7"/>
      <c r="AI4" s="2"/>
      <c r="AJ4" s="3"/>
      <c r="AK4" s="7"/>
      <c r="AL4" s="7"/>
      <c r="AM4" s="7"/>
      <c r="AN4" s="7"/>
      <c r="AO4" s="7"/>
    </row>
    <row r="5" spans="1:41" ht="13.5" customHeight="1" thickTop="1" thickBot="1" x14ac:dyDescent="0.2">
      <c r="A5" s="52"/>
      <c r="B5" s="189">
        <v>113</v>
      </c>
      <c r="C5" s="190" t="s">
        <v>146</v>
      </c>
      <c r="D5" s="190" t="s">
        <v>27</v>
      </c>
      <c r="E5" s="188" t="s">
        <v>147</v>
      </c>
      <c r="F5" s="190" t="s">
        <v>28</v>
      </c>
      <c r="G5" s="190">
        <v>2</v>
      </c>
      <c r="H5" s="7"/>
      <c r="I5" s="10"/>
      <c r="J5" s="78"/>
      <c r="K5" s="7"/>
      <c r="L5" s="7"/>
      <c r="M5" s="7"/>
      <c r="N5" s="7"/>
      <c r="O5" s="7"/>
      <c r="P5" s="7"/>
      <c r="Q5" s="53"/>
      <c r="R5" s="7"/>
      <c r="S5" s="7"/>
      <c r="T5" s="190">
        <v>31</v>
      </c>
      <c r="U5" s="190" t="s">
        <v>219</v>
      </c>
      <c r="V5" s="190" t="s">
        <v>27</v>
      </c>
      <c r="W5" s="188" t="s">
        <v>131</v>
      </c>
      <c r="X5" s="190" t="s">
        <v>28</v>
      </c>
      <c r="Y5" s="189">
        <v>103</v>
      </c>
      <c r="Z5" s="52"/>
      <c r="AD5" s="7"/>
      <c r="AE5" s="7"/>
      <c r="AF5" s="7"/>
      <c r="AG5" s="7"/>
      <c r="AH5" s="7"/>
      <c r="AI5" s="3"/>
      <c r="AJ5" s="3"/>
      <c r="AK5" s="7"/>
      <c r="AL5" s="7"/>
      <c r="AM5" s="7"/>
      <c r="AN5" s="7"/>
      <c r="AO5" s="7"/>
    </row>
    <row r="6" spans="1:41" ht="15" thickTop="1" thickBot="1" x14ac:dyDescent="0.2">
      <c r="A6" s="52"/>
      <c r="B6" s="189"/>
      <c r="C6" s="190"/>
      <c r="D6" s="190"/>
      <c r="E6" s="188"/>
      <c r="F6" s="190"/>
      <c r="G6" s="190"/>
      <c r="H6" s="80"/>
      <c r="I6" s="73"/>
      <c r="J6" s="74"/>
      <c r="K6" s="7"/>
      <c r="L6" s="7"/>
      <c r="M6" s="7"/>
      <c r="N6" s="7"/>
      <c r="O6" s="7"/>
      <c r="P6" s="7"/>
      <c r="Q6" s="53"/>
      <c r="R6" s="53"/>
      <c r="S6" s="46"/>
      <c r="T6" s="190"/>
      <c r="U6" s="190"/>
      <c r="V6" s="190"/>
      <c r="W6" s="188"/>
      <c r="X6" s="190"/>
      <c r="Y6" s="189"/>
      <c r="Z6" s="52"/>
      <c r="AD6" s="7"/>
      <c r="AE6" s="7"/>
      <c r="AF6" s="7"/>
      <c r="AG6" s="7"/>
      <c r="AH6" s="7"/>
      <c r="AI6" s="3"/>
      <c r="AJ6" s="3"/>
      <c r="AK6" s="7"/>
      <c r="AL6" s="7"/>
      <c r="AM6" s="7"/>
      <c r="AN6" s="7"/>
      <c r="AO6" s="7"/>
    </row>
    <row r="7" spans="1:41" ht="15" thickTop="1" thickBot="1" x14ac:dyDescent="0.2">
      <c r="A7" s="52"/>
      <c r="B7" s="189">
        <v>130</v>
      </c>
      <c r="C7" s="190" t="s">
        <v>212</v>
      </c>
      <c r="D7" s="190" t="s">
        <v>27</v>
      </c>
      <c r="E7" s="188" t="s">
        <v>220</v>
      </c>
      <c r="F7" s="190" t="s">
        <v>28</v>
      </c>
      <c r="G7" s="190">
        <v>3</v>
      </c>
      <c r="H7" s="12"/>
      <c r="I7" s="9"/>
      <c r="J7" s="74"/>
      <c r="K7" s="7"/>
      <c r="L7" s="7"/>
      <c r="M7" s="7"/>
      <c r="N7" s="7"/>
      <c r="O7" s="7"/>
      <c r="P7" s="7"/>
      <c r="Q7" s="9"/>
      <c r="R7" s="71"/>
      <c r="S7" s="7"/>
      <c r="T7" s="190">
        <v>32</v>
      </c>
      <c r="U7" s="190" t="s">
        <v>221</v>
      </c>
      <c r="V7" s="190" t="s">
        <v>27</v>
      </c>
      <c r="W7" s="188" t="s">
        <v>222</v>
      </c>
      <c r="X7" s="190" t="s">
        <v>28</v>
      </c>
      <c r="Y7" s="189">
        <v>92</v>
      </c>
      <c r="Z7" s="52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5" thickTop="1" thickBot="1" x14ac:dyDescent="0.2">
      <c r="A8" s="52"/>
      <c r="B8" s="189"/>
      <c r="C8" s="190"/>
      <c r="D8" s="190"/>
      <c r="E8" s="188"/>
      <c r="F8" s="190"/>
      <c r="G8" s="190"/>
      <c r="H8" s="7"/>
      <c r="I8" s="7"/>
      <c r="J8" s="74"/>
      <c r="K8" s="72"/>
      <c r="L8" s="7"/>
      <c r="M8" s="7"/>
      <c r="N8" s="7"/>
      <c r="O8" s="7"/>
      <c r="P8" s="67"/>
      <c r="Q8" s="9"/>
      <c r="R8" s="7"/>
      <c r="S8" s="80"/>
      <c r="T8" s="190"/>
      <c r="U8" s="190"/>
      <c r="V8" s="190"/>
      <c r="W8" s="188"/>
      <c r="X8" s="190"/>
      <c r="Y8" s="189"/>
      <c r="Z8" s="52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15" thickTop="1" thickBot="1" x14ac:dyDescent="0.2">
      <c r="A9" s="52"/>
      <c r="B9" s="189">
        <v>111</v>
      </c>
      <c r="C9" s="190" t="s">
        <v>223</v>
      </c>
      <c r="D9" s="190" t="s">
        <v>27</v>
      </c>
      <c r="E9" s="188" t="s">
        <v>206</v>
      </c>
      <c r="F9" s="190" t="s">
        <v>28</v>
      </c>
      <c r="G9" s="190">
        <v>4</v>
      </c>
      <c r="H9" s="7"/>
      <c r="I9" s="7"/>
      <c r="J9" s="10"/>
      <c r="K9" s="9"/>
      <c r="L9" s="9"/>
      <c r="M9" s="7"/>
      <c r="N9" s="7"/>
      <c r="O9" s="7"/>
      <c r="P9" s="9"/>
      <c r="Q9" s="86"/>
      <c r="R9" s="7"/>
      <c r="S9" s="7"/>
      <c r="T9" s="190">
        <v>33</v>
      </c>
      <c r="U9" s="190" t="s">
        <v>224</v>
      </c>
      <c r="V9" s="190" t="s">
        <v>27</v>
      </c>
      <c r="W9" s="188" t="s">
        <v>158</v>
      </c>
      <c r="X9" s="190" t="s">
        <v>28</v>
      </c>
      <c r="Y9" s="189">
        <v>1</v>
      </c>
      <c r="Z9" s="52"/>
      <c r="AB9" s="16"/>
      <c r="AC9" s="16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15" thickTop="1" thickBot="1" x14ac:dyDescent="0.2">
      <c r="A10" s="52"/>
      <c r="B10" s="189"/>
      <c r="C10" s="190"/>
      <c r="D10" s="190"/>
      <c r="E10" s="188"/>
      <c r="F10" s="190"/>
      <c r="G10" s="190"/>
      <c r="H10" s="46"/>
      <c r="I10" s="9"/>
      <c r="J10" s="10"/>
      <c r="K10" s="9"/>
      <c r="L10" s="9"/>
      <c r="M10" s="7"/>
      <c r="N10" s="7"/>
      <c r="O10" s="7"/>
      <c r="P10" s="9"/>
      <c r="Q10" s="86"/>
      <c r="R10" s="70"/>
      <c r="S10" s="84"/>
      <c r="T10" s="190"/>
      <c r="U10" s="190"/>
      <c r="V10" s="190"/>
      <c r="W10" s="188"/>
      <c r="X10" s="190"/>
      <c r="Y10" s="189"/>
      <c r="Z10" s="52"/>
      <c r="AB10" s="16"/>
      <c r="AC10" s="1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5" thickTop="1" thickBot="1" x14ac:dyDescent="0.2">
      <c r="A11" s="52"/>
      <c r="B11" s="189">
        <v>25</v>
      </c>
      <c r="C11" s="190" t="s">
        <v>225</v>
      </c>
      <c r="D11" s="190" t="s">
        <v>27</v>
      </c>
      <c r="E11" s="188" t="s">
        <v>56</v>
      </c>
      <c r="F11" s="190" t="s">
        <v>28</v>
      </c>
      <c r="G11" s="190">
        <v>5</v>
      </c>
      <c r="H11" s="69"/>
      <c r="I11" s="85"/>
      <c r="J11" s="10"/>
      <c r="K11" s="7"/>
      <c r="L11" s="9"/>
      <c r="M11" s="7"/>
      <c r="N11" s="7"/>
      <c r="O11" s="7"/>
      <c r="P11" s="9"/>
      <c r="Q11" s="86"/>
      <c r="R11" s="87"/>
      <c r="S11" s="7"/>
      <c r="T11" s="190">
        <v>34</v>
      </c>
      <c r="U11" s="190" t="s">
        <v>226</v>
      </c>
      <c r="V11" s="190" t="s">
        <v>27</v>
      </c>
      <c r="W11" s="188" t="s">
        <v>153</v>
      </c>
      <c r="X11" s="190" t="s">
        <v>28</v>
      </c>
      <c r="Y11" s="189">
        <v>94</v>
      </c>
      <c r="Z11" s="52"/>
      <c r="AB11" s="16"/>
      <c r="AC11" s="16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5" thickTop="1" thickBot="1" x14ac:dyDescent="0.2">
      <c r="A12" s="52"/>
      <c r="B12" s="189"/>
      <c r="C12" s="190"/>
      <c r="D12" s="190"/>
      <c r="E12" s="188"/>
      <c r="F12" s="190"/>
      <c r="G12" s="190"/>
      <c r="H12" s="7"/>
      <c r="I12" s="10"/>
      <c r="J12" s="53"/>
      <c r="K12" s="7"/>
      <c r="L12" s="9"/>
      <c r="M12" s="7"/>
      <c r="N12" s="7"/>
      <c r="O12" s="7"/>
      <c r="P12" s="9"/>
      <c r="Q12" s="88"/>
      <c r="R12" s="7"/>
      <c r="S12" s="46"/>
      <c r="T12" s="190"/>
      <c r="U12" s="190"/>
      <c r="V12" s="190"/>
      <c r="W12" s="188"/>
      <c r="X12" s="190"/>
      <c r="Y12" s="189"/>
      <c r="Z12" s="52"/>
      <c r="AB12" s="16"/>
      <c r="AC12" s="16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5" thickTop="1" thickBot="1" x14ac:dyDescent="0.2">
      <c r="A13" s="52"/>
      <c r="B13" s="189">
        <v>90</v>
      </c>
      <c r="C13" s="190" t="s">
        <v>227</v>
      </c>
      <c r="D13" s="190" t="s">
        <v>27</v>
      </c>
      <c r="E13" s="188" t="s">
        <v>184</v>
      </c>
      <c r="F13" s="190" t="s">
        <v>28</v>
      </c>
      <c r="G13" s="190">
        <v>6</v>
      </c>
      <c r="H13" s="70"/>
      <c r="I13" s="74"/>
      <c r="J13" s="84"/>
      <c r="K13" s="7"/>
      <c r="L13" s="9"/>
      <c r="M13" s="7"/>
      <c r="N13" s="7"/>
      <c r="O13" s="7"/>
      <c r="P13" s="9"/>
      <c r="Q13" s="85"/>
      <c r="R13" s="9"/>
      <c r="S13" s="8"/>
      <c r="T13" s="190">
        <v>35</v>
      </c>
      <c r="U13" s="190" t="s">
        <v>154</v>
      </c>
      <c r="V13" s="190" t="s">
        <v>27</v>
      </c>
      <c r="W13" s="188" t="s">
        <v>138</v>
      </c>
      <c r="X13" s="190" t="s">
        <v>28</v>
      </c>
      <c r="Y13" s="189">
        <v>126</v>
      </c>
      <c r="Z13" s="52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5" thickTop="1" thickBot="1" x14ac:dyDescent="0.2">
      <c r="A14" s="52"/>
      <c r="B14" s="189"/>
      <c r="C14" s="190"/>
      <c r="D14" s="190"/>
      <c r="E14" s="188"/>
      <c r="F14" s="190"/>
      <c r="G14" s="190"/>
      <c r="H14" s="7"/>
      <c r="I14" s="88"/>
      <c r="J14" s="7"/>
      <c r="K14" s="7"/>
      <c r="L14" s="9"/>
      <c r="M14" s="7"/>
      <c r="N14" s="7"/>
      <c r="O14" s="7"/>
      <c r="P14" s="9"/>
      <c r="Q14" s="7"/>
      <c r="R14" s="53"/>
      <c r="S14" s="7"/>
      <c r="T14" s="190"/>
      <c r="U14" s="190"/>
      <c r="V14" s="190"/>
      <c r="W14" s="188"/>
      <c r="X14" s="190"/>
      <c r="Y14" s="189"/>
      <c r="Z14" s="52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3.5" customHeight="1" thickTop="1" thickBot="1" x14ac:dyDescent="0.2">
      <c r="A15" s="52"/>
      <c r="B15" s="189">
        <v>121</v>
      </c>
      <c r="C15" s="190" t="s">
        <v>221</v>
      </c>
      <c r="D15" s="190" t="s">
        <v>27</v>
      </c>
      <c r="E15" s="188" t="s">
        <v>228</v>
      </c>
      <c r="F15" s="190" t="s">
        <v>28</v>
      </c>
      <c r="G15" s="190">
        <v>7</v>
      </c>
      <c r="H15" s="12"/>
      <c r="I15" s="7"/>
      <c r="J15" s="7"/>
      <c r="K15" s="7"/>
      <c r="L15" s="9"/>
      <c r="M15" s="215" t="s">
        <v>85</v>
      </c>
      <c r="N15" s="215"/>
      <c r="O15" s="7"/>
      <c r="P15" s="9"/>
      <c r="Q15" s="7"/>
      <c r="R15" s="80"/>
      <c r="S15" s="72"/>
      <c r="T15" s="190">
        <v>36</v>
      </c>
      <c r="U15" s="190" t="s">
        <v>229</v>
      </c>
      <c r="V15" s="190" t="s">
        <v>27</v>
      </c>
      <c r="W15" s="188" t="s">
        <v>118</v>
      </c>
      <c r="X15" s="190" t="s">
        <v>28</v>
      </c>
      <c r="Y15" s="189">
        <v>124</v>
      </c>
      <c r="Z15" s="52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thickTop="1" thickBot="1" x14ac:dyDescent="0.2">
      <c r="A16" s="52"/>
      <c r="B16" s="189"/>
      <c r="C16" s="190"/>
      <c r="D16" s="190"/>
      <c r="E16" s="188"/>
      <c r="F16" s="190"/>
      <c r="G16" s="190"/>
      <c r="H16" s="7"/>
      <c r="I16" s="7"/>
      <c r="J16" s="7"/>
      <c r="K16" s="7"/>
      <c r="L16" s="76"/>
      <c r="M16" s="215"/>
      <c r="N16" s="215"/>
      <c r="O16" s="67"/>
      <c r="P16" s="9"/>
      <c r="Q16" s="7"/>
      <c r="R16" s="7"/>
      <c r="S16" s="7"/>
      <c r="T16" s="190"/>
      <c r="U16" s="190"/>
      <c r="V16" s="190"/>
      <c r="W16" s="188"/>
      <c r="X16" s="190"/>
      <c r="Y16" s="189"/>
      <c r="Z16" s="52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4.25" thickTop="1" x14ac:dyDescent="0.15">
      <c r="A17" s="52"/>
      <c r="B17" s="189">
        <v>99</v>
      </c>
      <c r="C17" s="190" t="s">
        <v>122</v>
      </c>
      <c r="D17" s="190" t="s">
        <v>27</v>
      </c>
      <c r="E17" s="188" t="s">
        <v>123</v>
      </c>
      <c r="F17" s="190" t="s">
        <v>28</v>
      </c>
      <c r="G17" s="190">
        <v>8</v>
      </c>
      <c r="H17" s="8"/>
      <c r="I17" s="8"/>
      <c r="J17" s="7"/>
      <c r="K17" s="7"/>
      <c r="L17" s="77"/>
      <c r="M17" s="215"/>
      <c r="N17" s="215"/>
      <c r="O17" s="78"/>
      <c r="P17" s="7"/>
      <c r="Q17" s="7"/>
      <c r="R17" s="7"/>
      <c r="S17" s="7"/>
      <c r="T17" s="190">
        <v>37</v>
      </c>
      <c r="U17" s="190" t="s">
        <v>150</v>
      </c>
      <c r="V17" s="190" t="s">
        <v>27</v>
      </c>
      <c r="W17" s="188" t="s">
        <v>230</v>
      </c>
      <c r="X17" s="190" t="s">
        <v>28</v>
      </c>
      <c r="Y17" s="189">
        <v>29</v>
      </c>
      <c r="Z17" s="52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4.25" thickBot="1" x14ac:dyDescent="0.2">
      <c r="A18" s="52"/>
      <c r="B18" s="189"/>
      <c r="C18" s="190"/>
      <c r="D18" s="190"/>
      <c r="E18" s="188"/>
      <c r="F18" s="190"/>
      <c r="G18" s="190"/>
      <c r="H18" s="7"/>
      <c r="I18" s="7"/>
      <c r="J18" s="9"/>
      <c r="K18" s="7"/>
      <c r="L18" s="77"/>
      <c r="M18" s="215"/>
      <c r="N18" s="215"/>
      <c r="O18" s="79"/>
      <c r="P18" s="7"/>
      <c r="Q18" s="7"/>
      <c r="R18" s="67"/>
      <c r="S18" s="46"/>
      <c r="T18" s="190"/>
      <c r="U18" s="190"/>
      <c r="V18" s="190"/>
      <c r="W18" s="188"/>
      <c r="X18" s="190"/>
      <c r="Y18" s="189"/>
      <c r="Z18" s="52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5" thickTop="1" thickBot="1" x14ac:dyDescent="0.2">
      <c r="A19" s="52"/>
      <c r="B19" s="189">
        <v>125</v>
      </c>
      <c r="C19" s="190" t="s">
        <v>142</v>
      </c>
      <c r="D19" s="190" t="s">
        <v>27</v>
      </c>
      <c r="E19" s="188" t="s">
        <v>138</v>
      </c>
      <c r="F19" s="190" t="s">
        <v>28</v>
      </c>
      <c r="G19" s="190">
        <v>9</v>
      </c>
      <c r="H19" s="70"/>
      <c r="I19" s="74"/>
      <c r="J19" s="87"/>
      <c r="K19" s="9"/>
      <c r="L19" s="77"/>
      <c r="M19" s="215"/>
      <c r="N19" s="215"/>
      <c r="O19" s="79"/>
      <c r="P19" s="7"/>
      <c r="Q19" s="7"/>
      <c r="R19" s="89"/>
      <c r="S19" s="7"/>
      <c r="T19" s="190">
        <v>38</v>
      </c>
      <c r="U19" s="190" t="s">
        <v>214</v>
      </c>
      <c r="V19" s="190" t="s">
        <v>27</v>
      </c>
      <c r="W19" s="188" t="s">
        <v>197</v>
      </c>
      <c r="X19" s="190" t="s">
        <v>28</v>
      </c>
      <c r="Y19" s="189">
        <v>38</v>
      </c>
      <c r="Z19" s="52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5" thickTop="1" thickBot="1" x14ac:dyDescent="0.2">
      <c r="A20" s="52"/>
      <c r="B20" s="189"/>
      <c r="C20" s="190"/>
      <c r="D20" s="190"/>
      <c r="E20" s="188"/>
      <c r="F20" s="190"/>
      <c r="G20" s="190"/>
      <c r="H20" s="7"/>
      <c r="I20" s="72"/>
      <c r="J20" s="77"/>
      <c r="K20" s="9"/>
      <c r="L20" s="77"/>
      <c r="M20" s="215"/>
      <c r="N20" s="215"/>
      <c r="O20" s="79"/>
      <c r="P20" s="7"/>
      <c r="Q20" s="70"/>
      <c r="R20" s="86"/>
      <c r="S20" s="80"/>
      <c r="T20" s="190"/>
      <c r="U20" s="190"/>
      <c r="V20" s="190"/>
      <c r="W20" s="188"/>
      <c r="X20" s="190"/>
      <c r="Y20" s="189"/>
      <c r="Z20" s="52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5" thickTop="1" thickBot="1" x14ac:dyDescent="0.2">
      <c r="B21" s="189">
        <v>105</v>
      </c>
      <c r="C21" s="190" t="s">
        <v>231</v>
      </c>
      <c r="D21" s="190" t="s">
        <v>27</v>
      </c>
      <c r="E21" s="188" t="s">
        <v>165</v>
      </c>
      <c r="F21" s="190" t="s">
        <v>28</v>
      </c>
      <c r="G21" s="190">
        <v>10</v>
      </c>
      <c r="H21" s="12"/>
      <c r="I21" s="81"/>
      <c r="J21" s="7"/>
      <c r="K21" s="9"/>
      <c r="L21" s="77"/>
      <c r="M21" s="215"/>
      <c r="N21" s="215"/>
      <c r="O21" s="79"/>
      <c r="P21" s="7"/>
      <c r="Q21" s="84"/>
      <c r="R21" s="9"/>
      <c r="S21" s="7"/>
      <c r="T21" s="190">
        <v>39</v>
      </c>
      <c r="U21" s="190" t="s">
        <v>232</v>
      </c>
      <c r="V21" s="190" t="s">
        <v>27</v>
      </c>
      <c r="W21" s="188" t="s">
        <v>56</v>
      </c>
      <c r="X21" s="190" t="s">
        <v>28</v>
      </c>
      <c r="Y21" s="189">
        <v>26</v>
      </c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5" thickTop="1" thickBot="1" x14ac:dyDescent="0.2">
      <c r="B22" s="189"/>
      <c r="C22" s="190"/>
      <c r="D22" s="190"/>
      <c r="E22" s="188"/>
      <c r="F22" s="190"/>
      <c r="G22" s="190"/>
      <c r="H22" s="7"/>
      <c r="I22" s="7"/>
      <c r="J22" s="7"/>
      <c r="K22" s="9"/>
      <c r="L22" s="77"/>
      <c r="M22" s="215"/>
      <c r="N22" s="215"/>
      <c r="O22" s="79"/>
      <c r="P22" s="7"/>
      <c r="Q22" s="86"/>
      <c r="R22" s="75"/>
      <c r="S22" s="84"/>
      <c r="T22" s="190"/>
      <c r="U22" s="190"/>
      <c r="V22" s="190"/>
      <c r="W22" s="188"/>
      <c r="X22" s="190"/>
      <c r="Y22" s="189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3.5" customHeight="1" thickTop="1" thickBot="1" x14ac:dyDescent="0.2">
      <c r="A23" s="52"/>
      <c r="B23" s="189">
        <v>2</v>
      </c>
      <c r="C23" s="190" t="s">
        <v>233</v>
      </c>
      <c r="D23" s="190" t="s">
        <v>27</v>
      </c>
      <c r="E23" s="188" t="s">
        <v>158</v>
      </c>
      <c r="F23" s="190" t="s">
        <v>28</v>
      </c>
      <c r="G23" s="190">
        <v>11</v>
      </c>
      <c r="H23" s="7"/>
      <c r="I23" s="7"/>
      <c r="J23" s="74"/>
      <c r="K23" s="84"/>
      <c r="L23" s="10"/>
      <c r="M23" s="215"/>
      <c r="N23" s="215"/>
      <c r="O23" s="79"/>
      <c r="P23" s="7"/>
      <c r="Q23" s="86"/>
      <c r="R23" s="10"/>
      <c r="S23" s="7"/>
      <c r="T23" s="190">
        <v>40</v>
      </c>
      <c r="U23" s="190" t="s">
        <v>234</v>
      </c>
      <c r="V23" s="190" t="s">
        <v>27</v>
      </c>
      <c r="W23" s="188" t="s">
        <v>235</v>
      </c>
      <c r="X23" s="190" t="s">
        <v>28</v>
      </c>
      <c r="Y23" s="189">
        <v>115</v>
      </c>
      <c r="Z23" s="52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5" thickTop="1" thickBot="1" x14ac:dyDescent="0.2">
      <c r="A24" s="52"/>
      <c r="B24" s="189"/>
      <c r="C24" s="190"/>
      <c r="D24" s="190"/>
      <c r="E24" s="188"/>
      <c r="F24" s="190"/>
      <c r="G24" s="190"/>
      <c r="H24" s="71"/>
      <c r="I24" s="70"/>
      <c r="J24" s="74"/>
      <c r="K24" s="7"/>
      <c r="L24" s="10"/>
      <c r="M24" s="215"/>
      <c r="N24" s="215"/>
      <c r="O24" s="79"/>
      <c r="P24" s="69"/>
      <c r="Q24" s="86"/>
      <c r="R24" s="7"/>
      <c r="S24" s="46"/>
      <c r="T24" s="190"/>
      <c r="U24" s="190"/>
      <c r="V24" s="190"/>
      <c r="W24" s="188"/>
      <c r="X24" s="190"/>
      <c r="Y24" s="189"/>
      <c r="Z24" s="52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4.25" thickTop="1" x14ac:dyDescent="0.15">
      <c r="A25" s="52"/>
      <c r="B25" s="189">
        <v>63</v>
      </c>
      <c r="C25" s="190" t="s">
        <v>214</v>
      </c>
      <c r="D25" s="190" t="s">
        <v>27</v>
      </c>
      <c r="E25" s="188" t="s">
        <v>110</v>
      </c>
      <c r="F25" s="190" t="s">
        <v>28</v>
      </c>
      <c r="G25" s="190">
        <v>12</v>
      </c>
      <c r="H25" s="8"/>
      <c r="I25" s="9"/>
      <c r="J25" s="79"/>
      <c r="K25" s="7"/>
      <c r="L25" s="10"/>
      <c r="M25" s="215"/>
      <c r="N25" s="215"/>
      <c r="O25" s="9"/>
      <c r="P25" s="7"/>
      <c r="Q25" s="9"/>
      <c r="R25" s="7"/>
      <c r="S25" s="8"/>
      <c r="T25" s="190">
        <v>41</v>
      </c>
      <c r="U25" s="190" t="s">
        <v>154</v>
      </c>
      <c r="V25" s="190" t="s">
        <v>27</v>
      </c>
      <c r="W25" s="188" t="s">
        <v>183</v>
      </c>
      <c r="X25" s="190" t="s">
        <v>28</v>
      </c>
      <c r="Y25" s="189">
        <v>87</v>
      </c>
      <c r="Z25" s="52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4.25" thickBot="1" x14ac:dyDescent="0.2">
      <c r="A26" s="52"/>
      <c r="B26" s="189"/>
      <c r="C26" s="190"/>
      <c r="D26" s="190"/>
      <c r="E26" s="188"/>
      <c r="F26" s="190"/>
      <c r="G26" s="190"/>
      <c r="H26" s="7"/>
      <c r="I26" s="7"/>
      <c r="J26" s="75"/>
      <c r="K26" s="7"/>
      <c r="L26" s="10"/>
      <c r="M26" s="215"/>
      <c r="N26" s="215"/>
      <c r="O26" s="9"/>
      <c r="P26" s="7"/>
      <c r="Q26" s="9"/>
      <c r="R26" s="10"/>
      <c r="S26" s="9"/>
      <c r="T26" s="190"/>
      <c r="U26" s="190"/>
      <c r="V26" s="190"/>
      <c r="W26" s="188"/>
      <c r="X26" s="190"/>
      <c r="Y26" s="189"/>
      <c r="Z26" s="52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5" thickTop="1" thickBot="1" x14ac:dyDescent="0.2">
      <c r="A27" s="52"/>
      <c r="B27" s="189">
        <v>41</v>
      </c>
      <c r="C27" s="190" t="s">
        <v>75</v>
      </c>
      <c r="D27" s="190" t="s">
        <v>27</v>
      </c>
      <c r="E27" s="188" t="s">
        <v>125</v>
      </c>
      <c r="F27" s="190" t="s">
        <v>28</v>
      </c>
      <c r="G27" s="190">
        <v>13</v>
      </c>
      <c r="H27" s="70"/>
      <c r="I27" s="74"/>
      <c r="J27" s="84"/>
      <c r="K27" s="7"/>
      <c r="L27" s="7"/>
      <c r="M27" s="9"/>
      <c r="N27" s="7"/>
      <c r="O27" s="9"/>
      <c r="P27" s="7"/>
      <c r="Q27" s="9"/>
      <c r="R27" s="89"/>
      <c r="S27" s="72"/>
      <c r="T27" s="190">
        <v>42</v>
      </c>
      <c r="U27" s="190" t="s">
        <v>236</v>
      </c>
      <c r="V27" s="190" t="s">
        <v>27</v>
      </c>
      <c r="W27" s="188" t="s">
        <v>140</v>
      </c>
      <c r="X27" s="190" t="s">
        <v>28</v>
      </c>
      <c r="Y27" s="189">
        <v>35</v>
      </c>
      <c r="Z27" s="52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5" thickTop="1" thickBot="1" x14ac:dyDescent="0.2">
      <c r="A28" s="52"/>
      <c r="B28" s="189"/>
      <c r="C28" s="190"/>
      <c r="D28" s="190"/>
      <c r="E28" s="188"/>
      <c r="F28" s="190"/>
      <c r="G28" s="190"/>
      <c r="H28" s="7"/>
      <c r="I28" s="88"/>
      <c r="J28" s="7"/>
      <c r="K28" s="7"/>
      <c r="L28" s="7"/>
      <c r="M28" s="9"/>
      <c r="N28" s="7"/>
      <c r="O28" s="9"/>
      <c r="P28" s="7"/>
      <c r="Q28" s="76"/>
      <c r="R28" s="86"/>
      <c r="S28" s="7"/>
      <c r="T28" s="190"/>
      <c r="U28" s="190"/>
      <c r="V28" s="190"/>
      <c r="W28" s="188"/>
      <c r="X28" s="190"/>
      <c r="Y28" s="189"/>
      <c r="Z28" s="52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4.25" thickTop="1" x14ac:dyDescent="0.15">
      <c r="A29" s="52"/>
      <c r="B29" s="189">
        <v>118</v>
      </c>
      <c r="C29" s="190" t="s">
        <v>237</v>
      </c>
      <c r="D29" s="190" t="s">
        <v>27</v>
      </c>
      <c r="E29" s="188" t="s">
        <v>201</v>
      </c>
      <c r="F29" s="190" t="s">
        <v>28</v>
      </c>
      <c r="G29" s="190">
        <v>14</v>
      </c>
      <c r="H29" s="8"/>
      <c r="I29" s="81"/>
      <c r="J29" s="7"/>
      <c r="K29" s="7"/>
      <c r="L29" s="7"/>
      <c r="M29" s="9"/>
      <c r="N29" s="77"/>
      <c r="O29" s="9"/>
      <c r="P29" s="7"/>
      <c r="Q29" s="7"/>
      <c r="R29" s="11"/>
      <c r="S29" s="8"/>
      <c r="T29" s="190">
        <v>43</v>
      </c>
      <c r="U29" s="190" t="s">
        <v>213</v>
      </c>
      <c r="V29" s="190" t="s">
        <v>27</v>
      </c>
      <c r="W29" s="188" t="s">
        <v>110</v>
      </c>
      <c r="X29" s="190" t="s">
        <v>28</v>
      </c>
      <c r="Y29" s="189">
        <v>64</v>
      </c>
      <c r="Z29" s="52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4.25" thickBot="1" x14ac:dyDescent="0.2">
      <c r="A30" s="52"/>
      <c r="B30" s="189"/>
      <c r="C30" s="190"/>
      <c r="D30" s="190"/>
      <c r="E30" s="188"/>
      <c r="F30" s="190"/>
      <c r="G30" s="190"/>
      <c r="H30" s="7"/>
      <c r="I30" s="7"/>
      <c r="J30" s="7"/>
      <c r="K30" s="7"/>
      <c r="L30" s="7"/>
      <c r="M30" s="9"/>
      <c r="N30" s="73"/>
      <c r="O30" s="9"/>
      <c r="P30" s="7"/>
      <c r="Q30" s="7"/>
      <c r="R30" s="7"/>
      <c r="S30" s="7"/>
      <c r="T30" s="190"/>
      <c r="U30" s="190"/>
      <c r="V30" s="190"/>
      <c r="W30" s="188"/>
      <c r="X30" s="190"/>
      <c r="Y30" s="189"/>
      <c r="Z30" s="52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5" thickTop="1" thickBot="1" x14ac:dyDescent="0.2">
      <c r="A31" s="52"/>
      <c r="B31" s="189">
        <v>123</v>
      </c>
      <c r="C31" s="190" t="s">
        <v>238</v>
      </c>
      <c r="D31" s="190" t="s">
        <v>27</v>
      </c>
      <c r="E31" s="188" t="s">
        <v>118</v>
      </c>
      <c r="F31" s="190" t="s">
        <v>28</v>
      </c>
      <c r="G31" s="190">
        <v>15</v>
      </c>
      <c r="H31" s="70"/>
      <c r="I31" s="7"/>
      <c r="J31" s="7"/>
      <c r="K31" s="7"/>
      <c r="L31" s="74"/>
      <c r="M31" s="46"/>
      <c r="N31" s="74"/>
      <c r="O31" s="7"/>
      <c r="P31" s="7"/>
      <c r="Q31" s="7"/>
      <c r="R31" s="7"/>
      <c r="S31" s="8"/>
      <c r="T31" s="190">
        <v>44</v>
      </c>
      <c r="U31" s="190" t="s">
        <v>239</v>
      </c>
      <c r="V31" s="190" t="s">
        <v>27</v>
      </c>
      <c r="W31" s="188" t="s">
        <v>96</v>
      </c>
      <c r="X31" s="190" t="s">
        <v>28</v>
      </c>
      <c r="Y31" s="189">
        <v>109</v>
      </c>
      <c r="Z31" s="52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" thickTop="1" thickBot="1" x14ac:dyDescent="0.2">
      <c r="A32" s="52"/>
      <c r="B32" s="189"/>
      <c r="C32" s="190"/>
      <c r="D32" s="190"/>
      <c r="E32" s="188"/>
      <c r="F32" s="190"/>
      <c r="G32" s="190"/>
      <c r="H32" s="7"/>
      <c r="I32" s="72"/>
      <c r="J32" s="7"/>
      <c r="K32" s="7"/>
      <c r="L32" s="74"/>
      <c r="M32" s="7"/>
      <c r="N32" s="74"/>
      <c r="O32" s="7"/>
      <c r="P32" s="7"/>
      <c r="Q32" s="7"/>
      <c r="R32" s="67"/>
      <c r="S32" s="9"/>
      <c r="T32" s="190"/>
      <c r="U32" s="190"/>
      <c r="V32" s="190"/>
      <c r="W32" s="188"/>
      <c r="X32" s="190"/>
      <c r="Y32" s="189"/>
      <c r="Z32" s="52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" thickTop="1" thickBot="1" x14ac:dyDescent="0.2">
      <c r="A33" s="52"/>
      <c r="B33" s="189">
        <v>77</v>
      </c>
      <c r="C33" s="190" t="s">
        <v>240</v>
      </c>
      <c r="D33" s="190" t="s">
        <v>27</v>
      </c>
      <c r="E33" s="188" t="s">
        <v>129</v>
      </c>
      <c r="F33" s="190" t="s">
        <v>28</v>
      </c>
      <c r="G33" s="190">
        <v>16</v>
      </c>
      <c r="H33" s="12"/>
      <c r="I33" s="81"/>
      <c r="J33" s="86"/>
      <c r="K33" s="7"/>
      <c r="L33" s="74"/>
      <c r="M33" s="7"/>
      <c r="N33" s="74"/>
      <c r="O33" s="7"/>
      <c r="P33" s="7"/>
      <c r="Q33" s="7"/>
      <c r="R33" s="89"/>
      <c r="S33" s="72"/>
      <c r="T33" s="190">
        <v>45</v>
      </c>
      <c r="U33" s="190" t="s">
        <v>241</v>
      </c>
      <c r="V33" s="190" t="s">
        <v>27</v>
      </c>
      <c r="W33" s="188" t="s">
        <v>145</v>
      </c>
      <c r="X33" s="190" t="s">
        <v>28</v>
      </c>
      <c r="Y33" s="189">
        <v>119</v>
      </c>
      <c r="Z33" s="52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5" thickTop="1" thickBot="1" x14ac:dyDescent="0.2">
      <c r="A34" s="52"/>
      <c r="B34" s="189"/>
      <c r="C34" s="190"/>
      <c r="D34" s="190"/>
      <c r="E34" s="188"/>
      <c r="F34" s="190"/>
      <c r="G34" s="190"/>
      <c r="H34" s="7"/>
      <c r="I34" s="7"/>
      <c r="J34" s="86"/>
      <c r="K34" s="7"/>
      <c r="L34" s="74"/>
      <c r="M34" s="7"/>
      <c r="N34" s="74"/>
      <c r="O34" s="7"/>
      <c r="P34" s="7"/>
      <c r="Q34" s="7"/>
      <c r="R34" s="86"/>
      <c r="S34" s="7"/>
      <c r="T34" s="190"/>
      <c r="U34" s="190"/>
      <c r="V34" s="190"/>
      <c r="W34" s="188"/>
      <c r="X34" s="190"/>
      <c r="Y34" s="189"/>
      <c r="Z34" s="52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5" thickTop="1" thickBot="1" x14ac:dyDescent="0.2">
      <c r="A35" s="52"/>
      <c r="B35" s="189">
        <v>127</v>
      </c>
      <c r="C35" s="190" t="s">
        <v>242</v>
      </c>
      <c r="D35" s="190" t="s">
        <v>27</v>
      </c>
      <c r="E35" s="188" t="s">
        <v>208</v>
      </c>
      <c r="F35" s="190" t="s">
        <v>28</v>
      </c>
      <c r="G35" s="190">
        <v>17</v>
      </c>
      <c r="H35" s="70"/>
      <c r="I35" s="10"/>
      <c r="J35" s="82"/>
      <c r="K35" s="9"/>
      <c r="L35" s="74"/>
      <c r="M35" s="7"/>
      <c r="N35" s="74"/>
      <c r="O35" s="7"/>
      <c r="P35" s="74"/>
      <c r="Q35" s="85"/>
      <c r="R35" s="9"/>
      <c r="S35" s="90"/>
      <c r="T35" s="190">
        <v>46</v>
      </c>
      <c r="U35" s="190" t="s">
        <v>243</v>
      </c>
      <c r="V35" s="190" t="s">
        <v>27</v>
      </c>
      <c r="W35" s="188" t="s">
        <v>187</v>
      </c>
      <c r="X35" s="190" t="s">
        <v>28</v>
      </c>
      <c r="Y35" s="189">
        <v>13</v>
      </c>
      <c r="Z35" s="52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5" thickTop="1" thickBot="1" x14ac:dyDescent="0.2">
      <c r="A36" s="52"/>
      <c r="B36" s="189"/>
      <c r="C36" s="190"/>
      <c r="D36" s="190"/>
      <c r="E36" s="188"/>
      <c r="F36" s="190"/>
      <c r="G36" s="190"/>
      <c r="H36" s="7"/>
      <c r="I36" s="73"/>
      <c r="J36" s="7"/>
      <c r="K36" s="9"/>
      <c r="L36" s="74"/>
      <c r="M36" s="7"/>
      <c r="N36" s="74"/>
      <c r="O36" s="7"/>
      <c r="P36" s="74"/>
      <c r="Q36" s="10"/>
      <c r="R36" s="76"/>
      <c r="S36" s="91"/>
      <c r="T36" s="190"/>
      <c r="U36" s="190"/>
      <c r="V36" s="190"/>
      <c r="W36" s="188"/>
      <c r="X36" s="190"/>
      <c r="Y36" s="189"/>
      <c r="Z36" s="52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15" thickTop="1" thickBot="1" x14ac:dyDescent="0.2">
      <c r="A37" s="52"/>
      <c r="B37" s="189">
        <v>69</v>
      </c>
      <c r="C37" s="206" t="s">
        <v>244</v>
      </c>
      <c r="D37" s="190" t="s">
        <v>27</v>
      </c>
      <c r="E37" s="188" t="s">
        <v>168</v>
      </c>
      <c r="F37" s="190" t="s">
        <v>28</v>
      </c>
      <c r="G37" s="190">
        <v>18</v>
      </c>
      <c r="H37" s="12"/>
      <c r="I37" s="9"/>
      <c r="J37" s="7"/>
      <c r="K37" s="9"/>
      <c r="L37" s="74"/>
      <c r="M37" s="7"/>
      <c r="N37" s="74"/>
      <c r="O37" s="7"/>
      <c r="P37" s="74"/>
      <c r="Q37" s="7"/>
      <c r="R37" s="7"/>
      <c r="S37" s="86"/>
      <c r="T37" s="190">
        <v>47</v>
      </c>
      <c r="U37" s="190" t="s">
        <v>78</v>
      </c>
      <c r="V37" s="190" t="s">
        <v>27</v>
      </c>
      <c r="W37" s="188" t="s">
        <v>125</v>
      </c>
      <c r="X37" s="190" t="s">
        <v>28</v>
      </c>
      <c r="Y37" s="189">
        <v>42</v>
      </c>
      <c r="Z37" s="52"/>
      <c r="AD37" s="7"/>
      <c r="AE37" s="7"/>
      <c r="AF37" s="7"/>
      <c r="AG37" s="7"/>
      <c r="AH37" s="7"/>
      <c r="AI37" s="7"/>
      <c r="AJ37" s="7"/>
      <c r="AK37" s="7"/>
      <c r="AL37" s="5"/>
      <c r="AM37" s="5"/>
      <c r="AN37" s="7"/>
      <c r="AO37" s="7"/>
    </row>
    <row r="38" spans="1:41" ht="15" thickTop="1" thickBot="1" x14ac:dyDescent="0.2">
      <c r="A38" s="52"/>
      <c r="B38" s="189"/>
      <c r="C38" s="206"/>
      <c r="D38" s="190"/>
      <c r="E38" s="188"/>
      <c r="F38" s="190"/>
      <c r="G38" s="190"/>
      <c r="H38" s="7"/>
      <c r="I38" s="7"/>
      <c r="J38" s="7"/>
      <c r="K38" s="76"/>
      <c r="L38" s="74"/>
      <c r="M38" s="7"/>
      <c r="N38" s="74"/>
      <c r="O38" s="7"/>
      <c r="P38" s="74"/>
      <c r="Q38" s="7"/>
      <c r="R38" s="7"/>
      <c r="S38" s="80"/>
      <c r="T38" s="190"/>
      <c r="U38" s="190"/>
      <c r="V38" s="190"/>
      <c r="W38" s="188"/>
      <c r="X38" s="190"/>
      <c r="Y38" s="189"/>
      <c r="Z38" s="52"/>
      <c r="AD38" s="7"/>
      <c r="AE38" s="7"/>
      <c r="AF38" s="7"/>
      <c r="AG38" s="7"/>
      <c r="AH38" s="7"/>
      <c r="AI38" s="7"/>
      <c r="AJ38" s="7"/>
      <c r="AK38" s="7"/>
      <c r="AL38" s="5"/>
      <c r="AM38" s="5"/>
      <c r="AN38" s="5"/>
      <c r="AO38" s="5"/>
    </row>
    <row r="39" spans="1:41" ht="15" thickTop="1" thickBot="1" x14ac:dyDescent="0.2">
      <c r="A39" s="52"/>
      <c r="B39" s="189">
        <v>116</v>
      </c>
      <c r="C39" s="206" t="s">
        <v>245</v>
      </c>
      <c r="D39" s="190" t="s">
        <v>27</v>
      </c>
      <c r="E39" s="188" t="s">
        <v>235</v>
      </c>
      <c r="F39" s="190" t="s">
        <v>28</v>
      </c>
      <c r="G39" s="190">
        <v>19</v>
      </c>
      <c r="H39" s="7"/>
      <c r="I39" s="7"/>
      <c r="J39" s="74"/>
      <c r="K39" s="71"/>
      <c r="L39" s="74"/>
      <c r="M39" s="7"/>
      <c r="N39" s="74"/>
      <c r="O39" s="74"/>
      <c r="P39" s="85"/>
      <c r="Q39" s="7"/>
      <c r="R39" s="7"/>
      <c r="S39" s="70"/>
      <c r="T39" s="190">
        <v>48</v>
      </c>
      <c r="U39" s="190" t="s">
        <v>214</v>
      </c>
      <c r="V39" s="190" t="s">
        <v>27</v>
      </c>
      <c r="W39" s="188" t="s">
        <v>35</v>
      </c>
      <c r="X39" s="190" t="s">
        <v>28</v>
      </c>
      <c r="Y39" s="189">
        <v>3</v>
      </c>
      <c r="Z39" s="52"/>
      <c r="AD39" s="7"/>
      <c r="AE39" s="7"/>
      <c r="AF39" s="7"/>
      <c r="AG39" s="7"/>
      <c r="AH39" s="7"/>
      <c r="AI39" s="7"/>
      <c r="AJ39" s="7"/>
      <c r="AK39" s="7"/>
      <c r="AL39" s="6"/>
      <c r="AM39" s="6"/>
      <c r="AN39" s="6"/>
      <c r="AO39" s="6"/>
    </row>
    <row r="40" spans="1:41" ht="15" thickTop="1" thickBot="1" x14ac:dyDescent="0.2">
      <c r="A40" s="52"/>
      <c r="B40" s="189"/>
      <c r="C40" s="206"/>
      <c r="D40" s="190"/>
      <c r="E40" s="188"/>
      <c r="F40" s="190"/>
      <c r="G40" s="190"/>
      <c r="H40" s="46"/>
      <c r="I40" s="76"/>
      <c r="J40" s="74"/>
      <c r="K40" s="74"/>
      <c r="L40" s="74"/>
      <c r="M40" s="7"/>
      <c r="N40" s="74"/>
      <c r="O40" s="74"/>
      <c r="P40" s="10"/>
      <c r="Q40" s="7"/>
      <c r="R40" s="69"/>
      <c r="S40" s="7"/>
      <c r="T40" s="190"/>
      <c r="U40" s="190"/>
      <c r="V40" s="190"/>
      <c r="W40" s="188"/>
      <c r="X40" s="190"/>
      <c r="Y40" s="189"/>
      <c r="Z40" s="52"/>
      <c r="AD40" s="7"/>
      <c r="AE40" s="7"/>
      <c r="AF40" s="7"/>
      <c r="AG40" s="7"/>
      <c r="AH40" s="7"/>
      <c r="AI40" s="7"/>
      <c r="AJ40" s="7"/>
      <c r="AK40" s="7"/>
      <c r="AL40" s="6"/>
      <c r="AM40" s="6"/>
      <c r="AN40" s="7"/>
      <c r="AO40" s="7"/>
    </row>
    <row r="41" spans="1:41" ht="15" thickTop="1" thickBot="1" x14ac:dyDescent="0.2">
      <c r="A41" s="52"/>
      <c r="B41" s="189">
        <v>30</v>
      </c>
      <c r="C41" s="190" t="s">
        <v>246</v>
      </c>
      <c r="D41" s="190" t="s">
        <v>27</v>
      </c>
      <c r="E41" s="188" t="s">
        <v>230</v>
      </c>
      <c r="F41" s="190" t="s">
        <v>28</v>
      </c>
      <c r="G41" s="190">
        <v>20</v>
      </c>
      <c r="H41" s="7"/>
      <c r="I41" s="87"/>
      <c r="J41" s="74"/>
      <c r="K41" s="74"/>
      <c r="L41" s="74"/>
      <c r="M41" s="7"/>
      <c r="N41" s="74"/>
      <c r="O41" s="74"/>
      <c r="P41" s="10"/>
      <c r="Q41" s="9"/>
      <c r="R41" s="87"/>
      <c r="S41" s="11"/>
      <c r="T41" s="190">
        <v>49</v>
      </c>
      <c r="U41" s="190" t="s">
        <v>247</v>
      </c>
      <c r="V41" s="190" t="s">
        <v>27</v>
      </c>
      <c r="W41" s="188" t="s">
        <v>51</v>
      </c>
      <c r="X41" s="190" t="s">
        <v>28</v>
      </c>
      <c r="Y41" s="189">
        <v>107</v>
      </c>
      <c r="Z41" s="52"/>
      <c r="AD41" s="7"/>
      <c r="AE41" s="7"/>
      <c r="AF41" s="7"/>
      <c r="AG41" s="7"/>
      <c r="AH41" s="7"/>
      <c r="AI41" s="7"/>
      <c r="AJ41" s="7"/>
      <c r="AK41" s="7"/>
      <c r="AL41" s="6"/>
      <c r="AM41" s="6"/>
      <c r="AN41" s="7"/>
      <c r="AO41" s="7"/>
    </row>
    <row r="42" spans="1:41" ht="15" thickTop="1" thickBot="1" x14ac:dyDescent="0.2">
      <c r="A42" s="52"/>
      <c r="B42" s="189"/>
      <c r="C42" s="190"/>
      <c r="D42" s="190"/>
      <c r="E42" s="188"/>
      <c r="F42" s="190"/>
      <c r="G42" s="190"/>
      <c r="H42" s="80"/>
      <c r="I42" s="10"/>
      <c r="J42" s="75"/>
      <c r="K42" s="74"/>
      <c r="L42" s="74"/>
      <c r="M42" s="7"/>
      <c r="N42" s="74"/>
      <c r="O42" s="74"/>
      <c r="P42" s="10"/>
      <c r="Q42" s="75"/>
      <c r="R42" s="86"/>
      <c r="S42" s="7"/>
      <c r="T42" s="190"/>
      <c r="U42" s="190"/>
      <c r="V42" s="190"/>
      <c r="W42" s="188"/>
      <c r="X42" s="190"/>
      <c r="Y42" s="189"/>
      <c r="Z42" s="52"/>
      <c r="AD42" s="7"/>
      <c r="AE42" s="7"/>
      <c r="AF42" s="7"/>
      <c r="AG42" s="7"/>
      <c r="AH42" s="7"/>
      <c r="AI42" s="7"/>
      <c r="AJ42" s="7"/>
      <c r="AK42" s="7"/>
      <c r="AL42" s="6"/>
      <c r="AM42" s="6"/>
      <c r="AN42" s="7"/>
      <c r="AO42" s="7"/>
    </row>
    <row r="43" spans="1:41" ht="15" thickTop="1" thickBot="1" x14ac:dyDescent="0.2">
      <c r="A43" s="52"/>
      <c r="B43" s="189">
        <v>51</v>
      </c>
      <c r="C43" s="190" t="s">
        <v>248</v>
      </c>
      <c r="D43" s="190" t="s">
        <v>27</v>
      </c>
      <c r="E43" s="188" t="s">
        <v>203</v>
      </c>
      <c r="F43" s="190" t="s">
        <v>28</v>
      </c>
      <c r="G43" s="190">
        <v>21</v>
      </c>
      <c r="H43" s="7"/>
      <c r="I43" s="7"/>
      <c r="J43" s="84"/>
      <c r="K43" s="74"/>
      <c r="L43" s="74"/>
      <c r="M43" s="7"/>
      <c r="N43" s="74"/>
      <c r="O43" s="74"/>
      <c r="P43" s="7"/>
      <c r="Q43" s="7"/>
      <c r="R43" s="11"/>
      <c r="S43" s="8"/>
      <c r="T43" s="190">
        <v>50</v>
      </c>
      <c r="U43" s="190" t="s">
        <v>217</v>
      </c>
      <c r="V43" s="190" t="s">
        <v>27</v>
      </c>
      <c r="W43" s="188" t="s">
        <v>174</v>
      </c>
      <c r="X43" s="190" t="s">
        <v>28</v>
      </c>
      <c r="Y43" s="189">
        <v>55</v>
      </c>
      <c r="Z43" s="52"/>
      <c r="AD43" s="7"/>
      <c r="AE43" s="7"/>
      <c r="AF43" s="7"/>
      <c r="AG43" s="7"/>
      <c r="AH43" s="7"/>
      <c r="AI43" s="7"/>
      <c r="AJ43" s="7"/>
      <c r="AK43" s="7"/>
      <c r="AL43" s="6"/>
      <c r="AM43" s="6"/>
      <c r="AN43" s="7"/>
      <c r="AO43" s="7"/>
    </row>
    <row r="44" spans="1:41" ht="15" thickTop="1" thickBot="1" x14ac:dyDescent="0.2">
      <c r="A44" s="52"/>
      <c r="B44" s="189"/>
      <c r="C44" s="190"/>
      <c r="D44" s="190"/>
      <c r="E44" s="188"/>
      <c r="F44" s="190"/>
      <c r="G44" s="190"/>
      <c r="H44" s="80"/>
      <c r="I44" s="72"/>
      <c r="J44" s="86"/>
      <c r="K44" s="74"/>
      <c r="L44" s="74"/>
      <c r="M44" s="7"/>
      <c r="N44" s="74"/>
      <c r="O44" s="74"/>
      <c r="P44" s="7"/>
      <c r="Q44" s="7"/>
      <c r="R44" s="7"/>
      <c r="S44" s="7"/>
      <c r="T44" s="190"/>
      <c r="U44" s="190"/>
      <c r="V44" s="190"/>
      <c r="W44" s="188"/>
      <c r="X44" s="190"/>
      <c r="Y44" s="189"/>
      <c r="Z44" s="52"/>
      <c r="AD44" s="7"/>
      <c r="AE44" s="7"/>
      <c r="AF44" s="7"/>
      <c r="AG44" s="7"/>
      <c r="AH44" s="7"/>
      <c r="AI44" s="7"/>
      <c r="AJ44" s="7"/>
      <c r="AK44" s="7"/>
      <c r="AL44" s="6"/>
      <c r="AM44" s="6"/>
      <c r="AN44" s="6"/>
      <c r="AO44" s="6"/>
    </row>
    <row r="45" spans="1:41" ht="14.25" thickTop="1" x14ac:dyDescent="0.15">
      <c r="A45" s="52"/>
      <c r="B45" s="189">
        <v>4</v>
      </c>
      <c r="C45" s="190" t="s">
        <v>249</v>
      </c>
      <c r="D45" s="190" t="s">
        <v>27</v>
      </c>
      <c r="E45" s="188" t="s">
        <v>35</v>
      </c>
      <c r="F45" s="190" t="s">
        <v>28</v>
      </c>
      <c r="G45" s="190">
        <v>22</v>
      </c>
      <c r="H45" s="12"/>
      <c r="I45" s="9"/>
      <c r="J45" s="7"/>
      <c r="K45" s="74"/>
      <c r="L45" s="74"/>
      <c r="M45" s="7"/>
      <c r="N45" s="74"/>
      <c r="O45" s="74"/>
      <c r="P45" s="7"/>
      <c r="Q45" s="7"/>
      <c r="R45" s="7"/>
      <c r="S45" s="7"/>
      <c r="T45" s="190">
        <v>51</v>
      </c>
      <c r="U45" s="190" t="s">
        <v>250</v>
      </c>
      <c r="V45" s="190" t="s">
        <v>27</v>
      </c>
      <c r="W45" s="188" t="s">
        <v>220</v>
      </c>
      <c r="X45" s="190" t="s">
        <v>28</v>
      </c>
      <c r="Y45" s="189">
        <v>129</v>
      </c>
      <c r="Z45" s="52"/>
      <c r="AD45" s="7"/>
      <c r="AE45" s="7"/>
      <c r="AF45" s="7"/>
      <c r="AG45" s="7"/>
      <c r="AH45" s="7"/>
      <c r="AI45" s="7"/>
      <c r="AJ45" s="7"/>
      <c r="AK45" s="7"/>
      <c r="AL45" s="6"/>
      <c r="AM45" s="6"/>
      <c r="AN45" s="6"/>
      <c r="AO45" s="6"/>
    </row>
    <row r="46" spans="1:41" ht="14.25" thickBot="1" x14ac:dyDescent="0.2">
      <c r="A46" s="52"/>
      <c r="B46" s="189"/>
      <c r="C46" s="190"/>
      <c r="D46" s="190"/>
      <c r="E46" s="188"/>
      <c r="F46" s="190"/>
      <c r="G46" s="190"/>
      <c r="H46" s="7"/>
      <c r="I46" s="7"/>
      <c r="J46" s="7"/>
      <c r="K46" s="74"/>
      <c r="L46" s="69"/>
      <c r="M46" s="7"/>
      <c r="N46" s="74"/>
      <c r="O46" s="69"/>
      <c r="P46" s="7"/>
      <c r="Q46" s="7"/>
      <c r="R46" s="10"/>
      <c r="S46" s="46"/>
      <c r="T46" s="190"/>
      <c r="U46" s="190"/>
      <c r="V46" s="190"/>
      <c r="W46" s="188"/>
      <c r="X46" s="190"/>
      <c r="Y46" s="189"/>
      <c r="Z46" s="52"/>
      <c r="AD46" s="7"/>
      <c r="AE46" s="7"/>
      <c r="AF46" s="7"/>
      <c r="AG46" s="7"/>
      <c r="AH46" s="7"/>
      <c r="AI46" s="7"/>
      <c r="AJ46" s="7"/>
      <c r="AK46" s="7"/>
      <c r="AL46" s="6"/>
      <c r="AM46" s="6"/>
      <c r="AN46" s="6"/>
      <c r="AO46" s="6"/>
    </row>
    <row r="47" spans="1:41" ht="15" thickTop="1" thickBot="1" x14ac:dyDescent="0.2">
      <c r="B47" s="189">
        <v>120</v>
      </c>
      <c r="C47" s="240" t="s">
        <v>74</v>
      </c>
      <c r="D47" s="190" t="s">
        <v>27</v>
      </c>
      <c r="E47" s="188" t="s">
        <v>145</v>
      </c>
      <c r="F47" s="190" t="s">
        <v>28</v>
      </c>
      <c r="G47" s="190">
        <v>23</v>
      </c>
      <c r="H47" s="8"/>
      <c r="I47" s="7"/>
      <c r="J47" s="7"/>
      <c r="K47" s="96"/>
      <c r="L47" s="7"/>
      <c r="M47" s="7"/>
      <c r="N47" s="7"/>
      <c r="O47" s="7"/>
      <c r="P47" s="9"/>
      <c r="Q47" s="7"/>
      <c r="R47" s="89"/>
      <c r="S47" s="70"/>
      <c r="T47" s="190">
        <v>52</v>
      </c>
      <c r="U47" s="190" t="s">
        <v>251</v>
      </c>
      <c r="V47" s="190" t="s">
        <v>27</v>
      </c>
      <c r="W47" s="188" t="s">
        <v>123</v>
      </c>
      <c r="X47" s="190" t="s">
        <v>28</v>
      </c>
      <c r="Y47" s="189">
        <v>98</v>
      </c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15" thickTop="1" thickBot="1" x14ac:dyDescent="0.2">
      <c r="B48" s="189"/>
      <c r="C48" s="240"/>
      <c r="D48" s="190"/>
      <c r="E48" s="188"/>
      <c r="F48" s="190"/>
      <c r="G48" s="190"/>
      <c r="H48" s="7"/>
      <c r="I48" s="76"/>
      <c r="J48" s="7"/>
      <c r="K48" s="96"/>
      <c r="L48" s="7"/>
      <c r="M48" s="7"/>
      <c r="N48" s="7"/>
      <c r="O48" s="7"/>
      <c r="P48" s="9"/>
      <c r="Q48" s="69"/>
      <c r="R48" s="7"/>
      <c r="S48" s="7"/>
      <c r="T48" s="190"/>
      <c r="U48" s="190"/>
      <c r="V48" s="190"/>
      <c r="W48" s="188"/>
      <c r="X48" s="190"/>
      <c r="Y48" s="189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15" thickTop="1" thickBot="1" x14ac:dyDescent="0.2">
      <c r="B49" s="189">
        <v>102</v>
      </c>
      <c r="C49" s="190" t="s">
        <v>161</v>
      </c>
      <c r="D49" s="190" t="s">
        <v>27</v>
      </c>
      <c r="E49" s="188" t="s">
        <v>131</v>
      </c>
      <c r="F49" s="190" t="s">
        <v>28</v>
      </c>
      <c r="G49" s="190">
        <v>24</v>
      </c>
      <c r="H49" s="69"/>
      <c r="I49" s="7"/>
      <c r="J49" s="86"/>
      <c r="K49" s="96"/>
      <c r="L49" s="7"/>
      <c r="M49" s="7"/>
      <c r="N49" s="7"/>
      <c r="O49" s="7"/>
      <c r="P49" s="9"/>
      <c r="Q49" s="84"/>
      <c r="R49" s="9"/>
      <c r="S49" s="7"/>
      <c r="T49" s="190">
        <v>53</v>
      </c>
      <c r="U49" s="206" t="s">
        <v>216</v>
      </c>
      <c r="V49" s="190" t="s">
        <v>27</v>
      </c>
      <c r="W49" s="188" t="s">
        <v>208</v>
      </c>
      <c r="X49" s="190" t="s">
        <v>28</v>
      </c>
      <c r="Y49" s="189">
        <v>128</v>
      </c>
    </row>
    <row r="50" spans="1:41" ht="15" thickTop="1" thickBot="1" x14ac:dyDescent="0.2">
      <c r="B50" s="189"/>
      <c r="C50" s="190"/>
      <c r="D50" s="190"/>
      <c r="E50" s="188"/>
      <c r="F50" s="190"/>
      <c r="G50" s="190"/>
      <c r="H50" s="7"/>
      <c r="I50" s="7"/>
      <c r="J50" s="86"/>
      <c r="K50" s="96"/>
      <c r="L50" s="7"/>
      <c r="M50" s="7"/>
      <c r="N50" s="7"/>
      <c r="O50" s="7"/>
      <c r="P50" s="9"/>
      <c r="Q50" s="86"/>
      <c r="R50" s="53"/>
      <c r="S50" s="46"/>
      <c r="T50" s="190"/>
      <c r="U50" s="206"/>
      <c r="V50" s="190"/>
      <c r="W50" s="188"/>
      <c r="X50" s="190"/>
      <c r="Y50" s="189"/>
    </row>
    <row r="51" spans="1:41" ht="15" thickTop="1" thickBot="1" x14ac:dyDescent="0.2">
      <c r="B51" s="189">
        <v>88</v>
      </c>
      <c r="C51" s="190" t="s">
        <v>252</v>
      </c>
      <c r="D51" s="190" t="s">
        <v>27</v>
      </c>
      <c r="E51" s="188" t="s">
        <v>183</v>
      </c>
      <c r="F51" s="190" t="s">
        <v>28</v>
      </c>
      <c r="G51" s="190">
        <v>25</v>
      </c>
      <c r="H51" s="8"/>
      <c r="I51" s="7"/>
      <c r="J51" s="82"/>
      <c r="K51" s="98"/>
      <c r="L51" s="7"/>
      <c r="M51" s="7"/>
      <c r="N51" s="7"/>
      <c r="O51" s="7"/>
      <c r="P51" s="9"/>
      <c r="Q51" s="86"/>
      <c r="R51" s="80"/>
      <c r="S51" s="72"/>
      <c r="T51" s="190">
        <v>54</v>
      </c>
      <c r="U51" s="190" t="s">
        <v>253</v>
      </c>
      <c r="V51" s="190" t="s">
        <v>27</v>
      </c>
      <c r="W51" s="188" t="s">
        <v>136</v>
      </c>
      <c r="X51" s="190" t="s">
        <v>28</v>
      </c>
      <c r="Y51" s="189">
        <v>6</v>
      </c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15" thickTop="1" thickBot="1" x14ac:dyDescent="0.2">
      <c r="B52" s="189"/>
      <c r="C52" s="190"/>
      <c r="D52" s="190"/>
      <c r="E52" s="188"/>
      <c r="F52" s="190"/>
      <c r="G52" s="190"/>
      <c r="H52" s="7"/>
      <c r="I52" s="68"/>
      <c r="J52" s="53"/>
      <c r="K52" s="98"/>
      <c r="L52" s="7"/>
      <c r="M52" s="7"/>
      <c r="N52" s="7"/>
      <c r="O52" s="7"/>
      <c r="P52" s="75"/>
      <c r="Q52" s="86"/>
      <c r="R52" s="7"/>
      <c r="S52" s="80"/>
      <c r="T52" s="190"/>
      <c r="U52" s="190"/>
      <c r="V52" s="190"/>
      <c r="W52" s="188"/>
      <c r="X52" s="190"/>
      <c r="Y52" s="189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15" thickTop="1" thickBot="1" x14ac:dyDescent="0.2">
      <c r="B53" s="189">
        <v>36</v>
      </c>
      <c r="C53" s="190" t="s">
        <v>210</v>
      </c>
      <c r="D53" s="190" t="s">
        <v>27</v>
      </c>
      <c r="E53" s="188" t="s">
        <v>140</v>
      </c>
      <c r="F53" s="190" t="s">
        <v>28</v>
      </c>
      <c r="G53" s="190">
        <v>26</v>
      </c>
      <c r="H53" s="70"/>
      <c r="I53" s="84"/>
      <c r="J53" s="7"/>
      <c r="K53" s="98"/>
      <c r="L53" s="7"/>
      <c r="M53" s="7"/>
      <c r="N53" s="7"/>
      <c r="O53" s="7"/>
      <c r="P53" s="7"/>
      <c r="Q53" s="9"/>
      <c r="R53" s="7"/>
      <c r="S53" s="8"/>
      <c r="T53" s="190">
        <v>55</v>
      </c>
      <c r="U53" s="190" t="s">
        <v>205</v>
      </c>
      <c r="V53" s="190" t="s">
        <v>27</v>
      </c>
      <c r="W53" s="188" t="s">
        <v>206</v>
      </c>
      <c r="X53" s="190" t="s">
        <v>28</v>
      </c>
      <c r="Y53" s="189">
        <v>110</v>
      </c>
    </row>
    <row r="54" spans="1:41" ht="15" thickTop="1" thickBot="1" x14ac:dyDescent="0.2">
      <c r="B54" s="189"/>
      <c r="C54" s="190"/>
      <c r="D54" s="190"/>
      <c r="E54" s="188"/>
      <c r="F54" s="190"/>
      <c r="G54" s="190"/>
      <c r="H54" s="7"/>
      <c r="I54" s="7"/>
      <c r="J54" s="7"/>
      <c r="K54" s="92"/>
      <c r="L54" s="7"/>
      <c r="M54" s="7"/>
      <c r="N54" s="7"/>
      <c r="O54" s="7"/>
      <c r="P54" s="7"/>
      <c r="Q54" s="9"/>
      <c r="R54" s="10"/>
      <c r="S54" s="9"/>
      <c r="T54" s="190"/>
      <c r="U54" s="190"/>
      <c r="V54" s="190"/>
      <c r="W54" s="188"/>
      <c r="X54" s="190"/>
      <c r="Y54" s="189"/>
    </row>
    <row r="55" spans="1:41" ht="15" thickTop="1" thickBot="1" x14ac:dyDescent="0.2">
      <c r="B55" s="189">
        <v>108</v>
      </c>
      <c r="C55" s="190" t="s">
        <v>141</v>
      </c>
      <c r="D55" s="190" t="s">
        <v>27</v>
      </c>
      <c r="E55" s="188" t="s">
        <v>96</v>
      </c>
      <c r="F55" s="190" t="s">
        <v>28</v>
      </c>
      <c r="G55" s="190">
        <v>27</v>
      </c>
      <c r="H55" s="7"/>
      <c r="I55" s="7"/>
      <c r="J55" s="74"/>
      <c r="K55" s="86"/>
      <c r="L55" s="7"/>
      <c r="M55" s="7"/>
      <c r="N55" s="7"/>
      <c r="O55" s="7"/>
      <c r="P55" s="7"/>
      <c r="Q55" s="9"/>
      <c r="R55" s="89"/>
      <c r="S55" s="72"/>
      <c r="T55" s="190">
        <v>56</v>
      </c>
      <c r="U55" s="190" t="s">
        <v>254</v>
      </c>
      <c r="V55" s="190" t="s">
        <v>27</v>
      </c>
      <c r="W55" s="188" t="s">
        <v>228</v>
      </c>
      <c r="X55" s="190" t="s">
        <v>28</v>
      </c>
      <c r="Y55" s="189">
        <v>122</v>
      </c>
    </row>
    <row r="56" spans="1:41" ht="15" thickTop="1" thickBot="1" x14ac:dyDescent="0.2">
      <c r="B56" s="189"/>
      <c r="C56" s="190"/>
      <c r="D56" s="190"/>
      <c r="E56" s="188"/>
      <c r="F56" s="190"/>
      <c r="G56" s="190"/>
      <c r="H56" s="51"/>
      <c r="I56" s="76"/>
      <c r="J56" s="74"/>
      <c r="K56" s="7"/>
      <c r="L56" s="7"/>
      <c r="M56" s="7"/>
      <c r="N56" s="7"/>
      <c r="O56" s="7"/>
      <c r="P56" s="7"/>
      <c r="Q56" s="75"/>
      <c r="R56" s="86"/>
      <c r="S56" s="80"/>
      <c r="T56" s="190"/>
      <c r="U56" s="190"/>
      <c r="V56" s="190"/>
      <c r="W56" s="188"/>
      <c r="X56" s="190"/>
      <c r="Y56" s="189"/>
    </row>
    <row r="57" spans="1:41" ht="12.75" customHeight="1" thickTop="1" thickBot="1" x14ac:dyDescent="0.2">
      <c r="B57" s="189">
        <v>5</v>
      </c>
      <c r="C57" s="190" t="s">
        <v>255</v>
      </c>
      <c r="D57" s="190" t="s">
        <v>27</v>
      </c>
      <c r="E57" s="188" t="s">
        <v>136</v>
      </c>
      <c r="F57" s="190" t="s">
        <v>28</v>
      </c>
      <c r="G57" s="190">
        <v>28</v>
      </c>
      <c r="H57" s="70"/>
      <c r="I57" s="84"/>
      <c r="J57" s="95"/>
      <c r="K57" s="7"/>
      <c r="L57" s="7"/>
      <c r="M57" s="2"/>
      <c r="N57" s="3"/>
      <c r="O57" s="7"/>
      <c r="P57" s="7"/>
      <c r="Q57" s="7"/>
      <c r="R57" s="11"/>
      <c r="S57" s="8"/>
      <c r="T57" s="190">
        <v>57</v>
      </c>
      <c r="U57" s="190" t="s">
        <v>256</v>
      </c>
      <c r="V57" s="190" t="s">
        <v>27</v>
      </c>
      <c r="W57" s="188" t="s">
        <v>201</v>
      </c>
      <c r="X57" s="190" t="s">
        <v>28</v>
      </c>
      <c r="Y57" s="189">
        <v>117</v>
      </c>
    </row>
    <row r="58" spans="1:41" ht="12.75" customHeight="1" thickTop="1" thickBot="1" x14ac:dyDescent="0.2">
      <c r="B58" s="189"/>
      <c r="C58" s="190"/>
      <c r="D58" s="190"/>
      <c r="E58" s="188"/>
      <c r="F58" s="190"/>
      <c r="G58" s="190"/>
      <c r="H58" s="7"/>
      <c r="I58" s="7"/>
      <c r="J58" s="88"/>
      <c r="K58" s="7"/>
      <c r="L58" s="7"/>
      <c r="M58" s="3"/>
      <c r="N58" s="3"/>
      <c r="O58" s="7"/>
      <c r="P58" s="7"/>
      <c r="Q58" s="7"/>
      <c r="R58" s="7"/>
      <c r="S58" s="7"/>
      <c r="T58" s="190"/>
      <c r="U58" s="190"/>
      <c r="V58" s="190"/>
      <c r="W58" s="188"/>
      <c r="X58" s="190"/>
      <c r="Y58" s="189"/>
    </row>
    <row r="59" spans="1:41" ht="13.5" customHeight="1" thickTop="1" x14ac:dyDescent="0.15">
      <c r="B59" s="189">
        <v>106</v>
      </c>
      <c r="C59" s="190" t="s">
        <v>257</v>
      </c>
      <c r="D59" s="190" t="s">
        <v>27</v>
      </c>
      <c r="E59" s="188" t="s">
        <v>51</v>
      </c>
      <c r="F59" s="190" t="s">
        <v>28</v>
      </c>
      <c r="G59" s="190">
        <v>29</v>
      </c>
      <c r="H59" s="8"/>
      <c r="I59" s="12"/>
      <c r="J59" s="9"/>
      <c r="K59" s="7"/>
      <c r="L59" s="7"/>
      <c r="M59" s="3"/>
      <c r="N59" s="3"/>
      <c r="O59" s="7"/>
      <c r="P59" s="7"/>
      <c r="Q59" s="7"/>
      <c r="R59" s="7"/>
      <c r="S59" s="7"/>
      <c r="T59" s="190"/>
      <c r="U59" s="190"/>
      <c r="V59" s="190"/>
      <c r="W59" s="188"/>
      <c r="X59" s="190"/>
    </row>
    <row r="60" spans="1:41" x14ac:dyDescent="0.15">
      <c r="A60" s="52"/>
      <c r="B60" s="189"/>
      <c r="C60" s="190"/>
      <c r="D60" s="190"/>
      <c r="E60" s="188"/>
      <c r="F60" s="190"/>
      <c r="G60" s="190"/>
      <c r="H60" s="7"/>
      <c r="I60" s="7"/>
      <c r="J60" s="7"/>
      <c r="K60" s="7"/>
      <c r="L60" s="7"/>
      <c r="M60" s="3"/>
      <c r="N60" s="3"/>
      <c r="O60" s="7"/>
      <c r="P60" s="7"/>
      <c r="Q60" s="7"/>
      <c r="R60" s="7"/>
      <c r="S60" s="7"/>
      <c r="T60" s="190"/>
      <c r="U60" s="190"/>
      <c r="V60" s="190"/>
      <c r="W60" s="188"/>
      <c r="X60" s="190"/>
      <c r="Y60" s="52"/>
    </row>
    <row r="61" spans="1:41" ht="14.25" thickBot="1" x14ac:dyDescent="0.2">
      <c r="K61" s="7"/>
      <c r="L61" s="7"/>
      <c r="M61" s="7"/>
    </row>
    <row r="62" spans="1:41" ht="30" customHeight="1" x14ac:dyDescent="0.2">
      <c r="G62" s="234" t="s">
        <v>0</v>
      </c>
      <c r="H62" s="235"/>
      <c r="I62" s="236"/>
      <c r="J62" s="243" t="s" ph="1">
        <v>70</v>
      </c>
      <c r="K62" s="235"/>
      <c r="L62" s="235"/>
      <c r="M62" s="235"/>
      <c r="N62" s="235"/>
      <c r="O62" s="236"/>
      <c r="P62" s="223" t="s">
        <v>41</v>
      </c>
      <c r="Q62" s="224"/>
      <c r="R62" s="224"/>
      <c r="S62" s="224"/>
      <c r="T62" s="225"/>
    </row>
    <row r="63" spans="1:41" ht="30" customHeight="1" x14ac:dyDescent="0.2">
      <c r="G63" s="228" t="s">
        <v>1</v>
      </c>
      <c r="H63" s="229"/>
      <c r="I63" s="230"/>
      <c r="J63" s="241" t="s" ph="1">
        <v>71</v>
      </c>
      <c r="K63" s="229"/>
      <c r="L63" s="229"/>
      <c r="M63" s="229"/>
      <c r="N63" s="229"/>
      <c r="O63" s="230"/>
      <c r="P63" s="220" t="s">
        <v>46</v>
      </c>
      <c r="Q63" s="221"/>
      <c r="R63" s="221"/>
      <c r="S63" s="221"/>
      <c r="T63" s="222"/>
    </row>
    <row r="64" spans="1:41" ht="30" customHeight="1" x14ac:dyDescent="0.2">
      <c r="G64" s="228" t="s">
        <v>2</v>
      </c>
      <c r="H64" s="229"/>
      <c r="I64" s="230"/>
      <c r="J64" s="241" t="s" ph="1">
        <v>72</v>
      </c>
      <c r="K64" s="229"/>
      <c r="L64" s="229"/>
      <c r="M64" s="229"/>
      <c r="N64" s="229"/>
      <c r="O64" s="230"/>
      <c r="P64" s="220" t="s">
        <v>48</v>
      </c>
      <c r="Q64" s="221"/>
      <c r="R64" s="221"/>
      <c r="S64" s="221"/>
      <c r="T64" s="222"/>
    </row>
    <row r="65" spans="1:26" ht="30" customHeight="1" thickBot="1" x14ac:dyDescent="0.25">
      <c r="G65" s="231" t="s">
        <v>2</v>
      </c>
      <c r="H65" s="232"/>
      <c r="I65" s="233"/>
      <c r="J65" s="242" t="s" ph="1">
        <v>76</v>
      </c>
      <c r="K65" s="232"/>
      <c r="L65" s="232"/>
      <c r="M65" s="232"/>
      <c r="N65" s="232"/>
      <c r="O65" s="233"/>
      <c r="P65" s="217" t="s">
        <v>77</v>
      </c>
      <c r="Q65" s="218"/>
      <c r="R65" s="218"/>
      <c r="S65" s="218"/>
      <c r="T65" s="219"/>
    </row>
    <row r="66" spans="1:26" x14ac:dyDescent="0.15">
      <c r="G66" s="1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66"/>
    </row>
    <row r="67" spans="1:26" x14ac:dyDescent="0.15">
      <c r="G67" s="1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66"/>
    </row>
    <row r="68" spans="1:26" x14ac:dyDescent="0.15">
      <c r="G68" s="1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16"/>
    </row>
    <row r="69" spans="1:26" x14ac:dyDescent="0.15"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16"/>
    </row>
    <row r="70" spans="1:26" x14ac:dyDescent="0.15">
      <c r="G70" s="1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16"/>
    </row>
    <row r="71" spans="1:26" x14ac:dyDescent="0.15"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16"/>
    </row>
    <row r="72" spans="1:26" x14ac:dyDescent="0.15">
      <c r="G72" s="1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16"/>
    </row>
    <row r="73" spans="1:26" x14ac:dyDescent="0.15">
      <c r="G73" s="1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16"/>
    </row>
    <row r="74" spans="1:26" x14ac:dyDescent="0.15">
      <c r="A74" s="52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16"/>
      <c r="Z74" s="52"/>
    </row>
    <row r="75" spans="1:26" x14ac:dyDescent="0.15">
      <c r="A75" s="52"/>
      <c r="G75" s="1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16"/>
      <c r="Z75" s="52"/>
    </row>
    <row r="76" spans="1:26" x14ac:dyDescent="0.15">
      <c r="A76" s="52"/>
      <c r="G76" s="1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16"/>
      <c r="Z76" s="52"/>
    </row>
    <row r="77" spans="1:26" x14ac:dyDescent="0.15">
      <c r="A77" s="52"/>
      <c r="G77" s="1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16"/>
      <c r="Z77" s="52"/>
    </row>
    <row r="78" spans="1:26" x14ac:dyDescent="0.15">
      <c r="A78" s="52"/>
      <c r="G78" s="1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16"/>
      <c r="Z78" s="52"/>
    </row>
    <row r="79" spans="1:26" x14ac:dyDescent="0.15">
      <c r="A79" s="52"/>
      <c r="G79" s="1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16"/>
      <c r="Z79" s="52"/>
    </row>
    <row r="80" spans="1:26" x14ac:dyDescent="0.15">
      <c r="A80" s="52"/>
      <c r="G80" s="1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16"/>
      <c r="Z80" s="52"/>
    </row>
    <row r="81" spans="1:26" x14ac:dyDescent="0.15">
      <c r="A81" s="52"/>
      <c r="G81" s="1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16"/>
      <c r="Z81" s="52"/>
    </row>
    <row r="82" spans="1:26" x14ac:dyDescent="0.15">
      <c r="A82" s="52"/>
      <c r="G82" s="1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16"/>
      <c r="Z82" s="52"/>
    </row>
    <row r="83" spans="1:26" x14ac:dyDescent="0.15">
      <c r="A83" s="52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16"/>
      <c r="Z83" s="52"/>
    </row>
    <row r="84" spans="1:26" x14ac:dyDescent="0.15"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16"/>
    </row>
    <row r="85" spans="1:26" x14ac:dyDescent="0.15">
      <c r="G85" s="1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16"/>
    </row>
    <row r="86" spans="1:26" x14ac:dyDescent="0.15"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16"/>
    </row>
    <row r="87" spans="1:26" x14ac:dyDescent="0.15">
      <c r="G87" s="1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16"/>
    </row>
    <row r="88" spans="1:26" x14ac:dyDescent="0.15">
      <c r="G88" s="1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16"/>
    </row>
    <row r="89" spans="1:26" x14ac:dyDescent="0.15">
      <c r="G89" s="1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6"/>
    </row>
    <row r="90" spans="1:26" x14ac:dyDescent="0.15">
      <c r="K90" s="7"/>
      <c r="L90" s="7"/>
    </row>
    <row r="91" spans="1:26" x14ac:dyDescent="0.15">
      <c r="K91" s="7"/>
      <c r="L91" s="7"/>
    </row>
  </sheetData>
  <mergeCells count="361">
    <mergeCell ref="W31:W32"/>
    <mergeCell ref="X31:X32"/>
    <mergeCell ref="B29:B30"/>
    <mergeCell ref="B31:B32"/>
    <mergeCell ref="Y29:Y30"/>
    <mergeCell ref="Y31:Y32"/>
    <mergeCell ref="U29:U30"/>
    <mergeCell ref="V29:V30"/>
    <mergeCell ref="W29:W30"/>
    <mergeCell ref="X29:X30"/>
    <mergeCell ref="U31:U32"/>
    <mergeCell ref="V31:V32"/>
    <mergeCell ref="C29:C30"/>
    <mergeCell ref="D29:D30"/>
    <mergeCell ref="E29:E30"/>
    <mergeCell ref="F29:F30"/>
    <mergeCell ref="C31:C32"/>
    <mergeCell ref="D31:D32"/>
    <mergeCell ref="E31:E32"/>
    <mergeCell ref="F31:F32"/>
    <mergeCell ref="P63:T63"/>
    <mergeCell ref="P62:T62"/>
    <mergeCell ref="P64:T64"/>
    <mergeCell ref="P65:T65"/>
    <mergeCell ref="J65:O65"/>
    <mergeCell ref="J64:O64"/>
    <mergeCell ref="J63:O63"/>
    <mergeCell ref="G29:G30"/>
    <mergeCell ref="G31:G32"/>
    <mergeCell ref="T29:T30"/>
    <mergeCell ref="T31:T32"/>
    <mergeCell ref="J62:O62"/>
    <mergeCell ref="G64:I64"/>
    <mergeCell ref="G65:I65"/>
    <mergeCell ref="G62:I62"/>
    <mergeCell ref="G63:I63"/>
    <mergeCell ref="T59:T60"/>
    <mergeCell ref="T57:T58"/>
    <mergeCell ref="T55:T56"/>
    <mergeCell ref="T53:T54"/>
    <mergeCell ref="T51:T52"/>
    <mergeCell ref="T49:T50"/>
    <mergeCell ref="T47:T48"/>
    <mergeCell ref="T45:T46"/>
    <mergeCell ref="U59:U60"/>
    <mergeCell ref="V59:V60"/>
    <mergeCell ref="W59:W60"/>
    <mergeCell ref="X59:X60"/>
    <mergeCell ref="B59:B60"/>
    <mergeCell ref="C59:C60"/>
    <mergeCell ref="D59:D60"/>
    <mergeCell ref="E59:E60"/>
    <mergeCell ref="F59:F60"/>
    <mergeCell ref="G59:G60"/>
    <mergeCell ref="U57:U58"/>
    <mergeCell ref="V57:V58"/>
    <mergeCell ref="W57:W58"/>
    <mergeCell ref="X57:X58"/>
    <mergeCell ref="Y57:Y58"/>
    <mergeCell ref="B57:B58"/>
    <mergeCell ref="C57:C58"/>
    <mergeCell ref="D57:D58"/>
    <mergeCell ref="E57:E58"/>
    <mergeCell ref="F57:F58"/>
    <mergeCell ref="G57:G58"/>
    <mergeCell ref="U55:U56"/>
    <mergeCell ref="V55:V56"/>
    <mergeCell ref="W55:W56"/>
    <mergeCell ref="X55:X56"/>
    <mergeCell ref="Y55:Y56"/>
    <mergeCell ref="B55:B56"/>
    <mergeCell ref="C55:C56"/>
    <mergeCell ref="D55:D56"/>
    <mergeCell ref="E55:E56"/>
    <mergeCell ref="F55:F56"/>
    <mergeCell ref="G55:G56"/>
    <mergeCell ref="U53:U54"/>
    <mergeCell ref="V53:V54"/>
    <mergeCell ref="W53:W54"/>
    <mergeCell ref="X53:X54"/>
    <mergeCell ref="Y53:Y54"/>
    <mergeCell ref="B53:B54"/>
    <mergeCell ref="C53:C54"/>
    <mergeCell ref="D53:D54"/>
    <mergeCell ref="E53:E54"/>
    <mergeCell ref="F53:F54"/>
    <mergeCell ref="G53:G54"/>
    <mergeCell ref="U51:U52"/>
    <mergeCell ref="V51:V52"/>
    <mergeCell ref="W51:W52"/>
    <mergeCell ref="X51:X52"/>
    <mergeCell ref="Y51:Y52"/>
    <mergeCell ref="B51:B52"/>
    <mergeCell ref="C51:C52"/>
    <mergeCell ref="D51:D52"/>
    <mergeCell ref="E51:E52"/>
    <mergeCell ref="F51:F52"/>
    <mergeCell ref="G51:G52"/>
    <mergeCell ref="U49:U50"/>
    <mergeCell ref="V49:V50"/>
    <mergeCell ref="W49:W50"/>
    <mergeCell ref="X49:X50"/>
    <mergeCell ref="Y49:Y50"/>
    <mergeCell ref="B49:B50"/>
    <mergeCell ref="C49:C50"/>
    <mergeCell ref="D49:D50"/>
    <mergeCell ref="E49:E50"/>
    <mergeCell ref="F49:F50"/>
    <mergeCell ref="G49:G50"/>
    <mergeCell ref="U47:U48"/>
    <mergeCell ref="V47:V48"/>
    <mergeCell ref="W47:W48"/>
    <mergeCell ref="X47:X48"/>
    <mergeCell ref="Y47:Y48"/>
    <mergeCell ref="B47:B48"/>
    <mergeCell ref="C47:C48"/>
    <mergeCell ref="D47:D48"/>
    <mergeCell ref="E47:E48"/>
    <mergeCell ref="F47:F48"/>
    <mergeCell ref="G47:G48"/>
    <mergeCell ref="U45:U46"/>
    <mergeCell ref="V45:V46"/>
    <mergeCell ref="W45:W46"/>
    <mergeCell ref="X45:X46"/>
    <mergeCell ref="Y45:Y46"/>
    <mergeCell ref="B45:B46"/>
    <mergeCell ref="C45:C46"/>
    <mergeCell ref="D45:D46"/>
    <mergeCell ref="E45:E46"/>
    <mergeCell ref="F45:F46"/>
    <mergeCell ref="G45:G46"/>
    <mergeCell ref="T43:T44"/>
    <mergeCell ref="U43:U44"/>
    <mergeCell ref="V43:V44"/>
    <mergeCell ref="W43:W44"/>
    <mergeCell ref="X43:X44"/>
    <mergeCell ref="Y43:Y44"/>
    <mergeCell ref="B43:B44"/>
    <mergeCell ref="C43:C44"/>
    <mergeCell ref="D43:D44"/>
    <mergeCell ref="E43:E44"/>
    <mergeCell ref="F43:F44"/>
    <mergeCell ref="G43:G44"/>
    <mergeCell ref="T41:T42"/>
    <mergeCell ref="U41:U42"/>
    <mergeCell ref="V41:V42"/>
    <mergeCell ref="W41:W42"/>
    <mergeCell ref="X41:X42"/>
    <mergeCell ref="Y41:Y42"/>
    <mergeCell ref="B41:B42"/>
    <mergeCell ref="C41:C42"/>
    <mergeCell ref="D41:D42"/>
    <mergeCell ref="E41:E42"/>
    <mergeCell ref="F41:F42"/>
    <mergeCell ref="G41:G42"/>
    <mergeCell ref="T39:T40"/>
    <mergeCell ref="U39:U40"/>
    <mergeCell ref="V39:V40"/>
    <mergeCell ref="W39:W40"/>
    <mergeCell ref="X39:X40"/>
    <mergeCell ref="Y39:Y40"/>
    <mergeCell ref="B39:B40"/>
    <mergeCell ref="C39:C40"/>
    <mergeCell ref="D39:D40"/>
    <mergeCell ref="E39:E40"/>
    <mergeCell ref="F39:F40"/>
    <mergeCell ref="G39:G40"/>
    <mergeCell ref="T37:T38"/>
    <mergeCell ref="U37:U38"/>
    <mergeCell ref="V37:V38"/>
    <mergeCell ref="W37:W38"/>
    <mergeCell ref="X37:X38"/>
    <mergeCell ref="Y37:Y38"/>
    <mergeCell ref="B37:B38"/>
    <mergeCell ref="C37:C38"/>
    <mergeCell ref="D37:D38"/>
    <mergeCell ref="E37:E38"/>
    <mergeCell ref="F37:F38"/>
    <mergeCell ref="G37:G38"/>
    <mergeCell ref="T35:T36"/>
    <mergeCell ref="U35:U36"/>
    <mergeCell ref="V35:V36"/>
    <mergeCell ref="W35:W36"/>
    <mergeCell ref="X35:X36"/>
    <mergeCell ref="Y35:Y36"/>
    <mergeCell ref="B35:B36"/>
    <mergeCell ref="C35:C36"/>
    <mergeCell ref="D35:D36"/>
    <mergeCell ref="E35:E36"/>
    <mergeCell ref="F35:F36"/>
    <mergeCell ref="G35:G36"/>
    <mergeCell ref="T33:T34"/>
    <mergeCell ref="U33:U34"/>
    <mergeCell ref="V33:V34"/>
    <mergeCell ref="W33:W34"/>
    <mergeCell ref="X33:X34"/>
    <mergeCell ref="Y33:Y34"/>
    <mergeCell ref="B33:B34"/>
    <mergeCell ref="C33:C34"/>
    <mergeCell ref="D33:D34"/>
    <mergeCell ref="E33:E34"/>
    <mergeCell ref="F33:F34"/>
    <mergeCell ref="G33:G34"/>
    <mergeCell ref="T27:T28"/>
    <mergeCell ref="U27:U28"/>
    <mergeCell ref="V27:V28"/>
    <mergeCell ref="W27:W28"/>
    <mergeCell ref="X27:X28"/>
    <mergeCell ref="Y27:Y28"/>
    <mergeCell ref="B27:B28"/>
    <mergeCell ref="C27:C28"/>
    <mergeCell ref="D27:D28"/>
    <mergeCell ref="E27:E28"/>
    <mergeCell ref="F27:F28"/>
    <mergeCell ref="G27:G28"/>
    <mergeCell ref="T25:T26"/>
    <mergeCell ref="U25:U26"/>
    <mergeCell ref="V25:V26"/>
    <mergeCell ref="W25:W26"/>
    <mergeCell ref="X25:X26"/>
    <mergeCell ref="Y25:Y26"/>
    <mergeCell ref="B25:B26"/>
    <mergeCell ref="C25:C26"/>
    <mergeCell ref="D25:D26"/>
    <mergeCell ref="E25:E26"/>
    <mergeCell ref="F25:F26"/>
    <mergeCell ref="G25:G26"/>
    <mergeCell ref="T23:T24"/>
    <mergeCell ref="U23:U24"/>
    <mergeCell ref="V23:V24"/>
    <mergeCell ref="W23:W24"/>
    <mergeCell ref="X23:X24"/>
    <mergeCell ref="Y23:Y24"/>
    <mergeCell ref="B23:B24"/>
    <mergeCell ref="C23:C24"/>
    <mergeCell ref="D23:D24"/>
    <mergeCell ref="E23:E24"/>
    <mergeCell ref="F23:F24"/>
    <mergeCell ref="G23:G24"/>
    <mergeCell ref="W21:W22"/>
    <mergeCell ref="X21:X22"/>
    <mergeCell ref="Y21:Y22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T21:T22"/>
    <mergeCell ref="U21:U22"/>
    <mergeCell ref="V21:V22"/>
    <mergeCell ref="W15:W16"/>
    <mergeCell ref="X15:X16"/>
    <mergeCell ref="Y15:Y16"/>
    <mergeCell ref="T19:T20"/>
    <mergeCell ref="U19:U20"/>
    <mergeCell ref="V19:V20"/>
    <mergeCell ref="W19:W20"/>
    <mergeCell ref="X19:X20"/>
    <mergeCell ref="Y19:Y20"/>
    <mergeCell ref="G17:G18"/>
    <mergeCell ref="Y13:Y14"/>
    <mergeCell ref="B15:B16"/>
    <mergeCell ref="C15:C16"/>
    <mergeCell ref="D15:D16"/>
    <mergeCell ref="E15:E16"/>
    <mergeCell ref="F15:F16"/>
    <mergeCell ref="G15:G16"/>
    <mergeCell ref="M15:N26"/>
    <mergeCell ref="T15:T16"/>
    <mergeCell ref="U15:U16"/>
    <mergeCell ref="G13:G14"/>
    <mergeCell ref="T13:T14"/>
    <mergeCell ref="U13:U14"/>
    <mergeCell ref="V13:V14"/>
    <mergeCell ref="W13:W14"/>
    <mergeCell ref="X13:X14"/>
    <mergeCell ref="T17:T18"/>
    <mergeCell ref="U17:U18"/>
    <mergeCell ref="V17:V18"/>
    <mergeCell ref="W17:W18"/>
    <mergeCell ref="X17:X18"/>
    <mergeCell ref="Y17:Y18"/>
    <mergeCell ref="V15:V16"/>
    <mergeCell ref="B13:B14"/>
    <mergeCell ref="C13:C14"/>
    <mergeCell ref="D13:D14"/>
    <mergeCell ref="E13:E14"/>
    <mergeCell ref="F13:F14"/>
    <mergeCell ref="B17:B18"/>
    <mergeCell ref="C17:C18"/>
    <mergeCell ref="D17:D18"/>
    <mergeCell ref="E17:E18"/>
    <mergeCell ref="F17:F18"/>
    <mergeCell ref="W9:W10"/>
    <mergeCell ref="X9:X10"/>
    <mergeCell ref="Y9:Y10"/>
    <mergeCell ref="B11:B12"/>
    <mergeCell ref="C11:C12"/>
    <mergeCell ref="D11:D12"/>
    <mergeCell ref="E11:E12"/>
    <mergeCell ref="F11:F12"/>
    <mergeCell ref="G11:G12"/>
    <mergeCell ref="T11:T12"/>
    <mergeCell ref="U11:U12"/>
    <mergeCell ref="V11:V12"/>
    <mergeCell ref="W11:W12"/>
    <mergeCell ref="X11:X12"/>
    <mergeCell ref="Y11:Y12"/>
    <mergeCell ref="B9:B10"/>
    <mergeCell ref="C9:C10"/>
    <mergeCell ref="D9:D10"/>
    <mergeCell ref="E9:E10"/>
    <mergeCell ref="F9:F10"/>
    <mergeCell ref="G9:G10"/>
    <mergeCell ref="T9:T10"/>
    <mergeCell ref="U9:U10"/>
    <mergeCell ref="V9:V10"/>
    <mergeCell ref="W5:W6"/>
    <mergeCell ref="X5:X6"/>
    <mergeCell ref="Y5:Y6"/>
    <mergeCell ref="B7:B8"/>
    <mergeCell ref="C7:C8"/>
    <mergeCell ref="D7:D8"/>
    <mergeCell ref="E7:E8"/>
    <mergeCell ref="F7:F8"/>
    <mergeCell ref="Y7:Y8"/>
    <mergeCell ref="G7:G8"/>
    <mergeCell ref="T7:T8"/>
    <mergeCell ref="U7:U8"/>
    <mergeCell ref="V7:V8"/>
    <mergeCell ref="W7:W8"/>
    <mergeCell ref="X7:X8"/>
    <mergeCell ref="B5:B6"/>
    <mergeCell ref="C5:C6"/>
    <mergeCell ref="D5:D6"/>
    <mergeCell ref="E5:E6"/>
    <mergeCell ref="F5:F6"/>
    <mergeCell ref="G5:G6"/>
    <mergeCell ref="T5:T6"/>
    <mergeCell ref="U5:U6"/>
    <mergeCell ref="V5:V6"/>
    <mergeCell ref="B1:Y1"/>
    <mergeCell ref="B3:B4"/>
    <mergeCell ref="C3:C4"/>
    <mergeCell ref="D3:D4"/>
    <mergeCell ref="E3:E4"/>
    <mergeCell ref="F3:F4"/>
    <mergeCell ref="G3:G4"/>
    <mergeCell ref="T3:T4"/>
    <mergeCell ref="U3:U4"/>
    <mergeCell ref="V3:V4"/>
    <mergeCell ref="W3:W4"/>
    <mergeCell ref="X3:X4"/>
    <mergeCell ref="Y3:Y4"/>
  </mergeCells>
  <phoneticPr fontId="13" type="Hiragana" alignment="distributed"/>
  <printOptions horizontalCentered="1"/>
  <pageMargins left="0.19685039370078741" right="0.19685039370078741" top="0.98425196850393704" bottom="0.59055118110236227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0"/>
  <sheetViews>
    <sheetView view="pageBreakPreview" zoomScale="70" zoomScaleNormal="80" zoomScaleSheetLayoutView="70" workbookViewId="0"/>
  </sheetViews>
  <sheetFormatPr defaultRowHeight="13.5" x14ac:dyDescent="0.15"/>
  <cols>
    <col min="1" max="1" width="1.625" customWidth="1"/>
    <col min="2" max="2" width="6.625" hidden="1" customWidth="1"/>
    <col min="3" max="3" width="8.625" customWidth="1"/>
    <col min="4" max="4" width="1.625" customWidth="1"/>
    <col min="5" max="5" width="6.625" customWidth="1"/>
    <col min="6" max="6" width="1.625" customWidth="1"/>
    <col min="7" max="7" width="3.125" customWidth="1"/>
    <col min="8" max="9" width="4.625" customWidth="1"/>
    <col min="10" max="10" width="4.5" customWidth="1"/>
    <col min="11" max="11" width="4.625" customWidth="1"/>
    <col min="12" max="12" width="4.5" customWidth="1"/>
    <col min="13" max="14" width="3.625" customWidth="1"/>
    <col min="15" max="15" width="4.625" customWidth="1"/>
    <col min="16" max="16" width="4.5" customWidth="1"/>
    <col min="17" max="19" width="4.625" customWidth="1"/>
    <col min="20" max="20" width="3.125" customWidth="1"/>
    <col min="21" max="21" width="8.625" customWidth="1"/>
    <col min="22" max="22" width="1.625" customWidth="1"/>
    <col min="23" max="23" width="6.625" customWidth="1"/>
    <col min="24" max="24" width="1.625" customWidth="1"/>
    <col min="25" max="25" width="6.625" hidden="1" customWidth="1"/>
    <col min="26" max="26" width="1.625" customWidth="1"/>
  </cols>
  <sheetData>
    <row r="1" spans="1:41" ht="26.25" customHeight="1" x14ac:dyDescent="0.15">
      <c r="B1" s="174" t="s">
        <v>26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1:41" ht="17.25" x14ac:dyDescent="0.15">
      <c r="B2" t="s">
        <v>30</v>
      </c>
      <c r="C2" s="55"/>
      <c r="D2" s="55"/>
      <c r="E2" s="55"/>
      <c r="F2" s="55"/>
      <c r="U2" s="55"/>
      <c r="V2" s="55"/>
      <c r="W2" s="55"/>
      <c r="X2" s="55"/>
      <c r="Y2" t="s">
        <v>30</v>
      </c>
    </row>
    <row r="3" spans="1:41" ht="14.25" thickBot="1" x14ac:dyDescent="0.2">
      <c r="B3" s="189">
        <v>123</v>
      </c>
      <c r="C3" s="190" t="s">
        <v>216</v>
      </c>
      <c r="D3" s="190" t="s">
        <v>21</v>
      </c>
      <c r="E3" s="188" t="s">
        <v>118</v>
      </c>
      <c r="F3" s="190" t="s">
        <v>22</v>
      </c>
      <c r="G3" s="190">
        <v>1</v>
      </c>
      <c r="H3" s="70"/>
      <c r="I3" s="70"/>
      <c r="J3" s="7"/>
      <c r="K3" s="7"/>
      <c r="L3" s="7"/>
      <c r="M3" s="7"/>
      <c r="N3" s="7"/>
      <c r="O3" s="7"/>
      <c r="P3" s="7"/>
      <c r="Q3" s="7"/>
      <c r="R3" s="7"/>
      <c r="S3" s="70"/>
      <c r="T3" s="190">
        <v>29</v>
      </c>
      <c r="U3" s="190" t="s">
        <v>258</v>
      </c>
      <c r="V3" s="190" t="s">
        <v>21</v>
      </c>
      <c r="W3" s="188" t="s">
        <v>109</v>
      </c>
      <c r="X3" s="190" t="s">
        <v>22</v>
      </c>
      <c r="Y3" s="189">
        <v>57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13.5" customHeight="1" thickTop="1" thickBot="1" x14ac:dyDescent="0.2">
      <c r="B4" s="189"/>
      <c r="C4" s="190"/>
      <c r="D4" s="190"/>
      <c r="E4" s="188"/>
      <c r="F4" s="190"/>
      <c r="G4" s="190"/>
      <c r="H4" s="7"/>
      <c r="I4" s="7"/>
      <c r="J4" s="72"/>
      <c r="K4" s="7"/>
      <c r="L4" s="7"/>
      <c r="M4" s="7"/>
      <c r="N4" s="7"/>
      <c r="O4" s="7"/>
      <c r="P4" s="7"/>
      <c r="Q4" s="70"/>
      <c r="R4" s="84"/>
      <c r="S4" s="7"/>
      <c r="T4" s="190"/>
      <c r="U4" s="190"/>
      <c r="V4" s="190"/>
      <c r="W4" s="188"/>
      <c r="X4" s="190"/>
      <c r="Y4" s="189"/>
      <c r="AD4" s="7"/>
      <c r="AE4" s="7"/>
      <c r="AF4" s="7"/>
      <c r="AG4" s="7"/>
      <c r="AH4" s="7"/>
      <c r="AI4" s="2"/>
      <c r="AJ4" s="3"/>
      <c r="AK4" s="7"/>
      <c r="AL4" s="7"/>
      <c r="AM4" s="7"/>
      <c r="AN4" s="7"/>
      <c r="AO4" s="7"/>
    </row>
    <row r="5" spans="1:41" ht="13.5" customHeight="1" thickTop="1" x14ac:dyDescent="0.15">
      <c r="A5" s="52"/>
      <c r="B5" s="189">
        <v>102</v>
      </c>
      <c r="C5" s="190" t="s">
        <v>238</v>
      </c>
      <c r="D5" s="190" t="s">
        <v>27</v>
      </c>
      <c r="E5" s="188" t="s">
        <v>131</v>
      </c>
      <c r="F5" s="190" t="s">
        <v>28</v>
      </c>
      <c r="G5" s="190">
        <v>2</v>
      </c>
      <c r="H5" s="8"/>
      <c r="I5" s="10"/>
      <c r="J5" s="9"/>
      <c r="K5" s="86"/>
      <c r="L5" s="7"/>
      <c r="M5" s="7"/>
      <c r="N5" s="7"/>
      <c r="O5" s="7"/>
      <c r="P5" s="7"/>
      <c r="Q5" s="53"/>
      <c r="R5" s="7"/>
      <c r="S5" s="7"/>
      <c r="T5" s="190">
        <v>30</v>
      </c>
      <c r="U5" s="190" t="s">
        <v>259</v>
      </c>
      <c r="V5" s="190" t="s">
        <v>27</v>
      </c>
      <c r="W5" s="188" t="s">
        <v>189</v>
      </c>
      <c r="X5" s="190" t="s">
        <v>28</v>
      </c>
      <c r="Y5" s="189">
        <v>133</v>
      </c>
      <c r="Z5" s="52"/>
      <c r="AD5" s="7"/>
      <c r="AE5" s="7"/>
      <c r="AF5" s="7"/>
      <c r="AG5" s="7"/>
      <c r="AH5" s="7"/>
      <c r="AI5" s="3"/>
      <c r="AJ5" s="3"/>
      <c r="AK5" s="7"/>
      <c r="AL5" s="7"/>
      <c r="AM5" s="7"/>
      <c r="AN5" s="7"/>
      <c r="AO5" s="7"/>
    </row>
    <row r="6" spans="1:41" ht="14.25" thickBot="1" x14ac:dyDescent="0.2">
      <c r="A6" s="52"/>
      <c r="B6" s="189"/>
      <c r="C6" s="190"/>
      <c r="D6" s="190"/>
      <c r="E6" s="188"/>
      <c r="F6" s="190"/>
      <c r="G6" s="190"/>
      <c r="H6" s="51"/>
      <c r="I6" s="68"/>
      <c r="J6" s="7"/>
      <c r="K6" s="86"/>
      <c r="L6" s="7"/>
      <c r="M6" s="7"/>
      <c r="N6" s="7"/>
      <c r="O6" s="7"/>
      <c r="P6" s="7"/>
      <c r="Q6" s="53"/>
      <c r="R6" s="53"/>
      <c r="S6" s="46"/>
      <c r="T6" s="190"/>
      <c r="U6" s="190"/>
      <c r="V6" s="190"/>
      <c r="W6" s="188"/>
      <c r="X6" s="190"/>
      <c r="Y6" s="189"/>
      <c r="Z6" s="52"/>
      <c r="AD6" s="7"/>
      <c r="AE6" s="7"/>
      <c r="AF6" s="7"/>
      <c r="AG6" s="7"/>
      <c r="AH6" s="7"/>
      <c r="AI6" s="3"/>
      <c r="AJ6" s="3"/>
      <c r="AK6" s="7"/>
      <c r="AL6" s="7"/>
      <c r="AM6" s="7"/>
      <c r="AN6" s="7"/>
      <c r="AO6" s="7"/>
    </row>
    <row r="7" spans="1:41" ht="15" thickTop="1" thickBot="1" x14ac:dyDescent="0.2">
      <c r="A7" s="52"/>
      <c r="B7" s="189">
        <v>95</v>
      </c>
      <c r="C7" s="190" t="s">
        <v>155</v>
      </c>
      <c r="D7" s="190" t="s">
        <v>27</v>
      </c>
      <c r="E7" s="188" t="s">
        <v>153</v>
      </c>
      <c r="F7" s="190" t="s">
        <v>28</v>
      </c>
      <c r="G7" s="190">
        <v>3</v>
      </c>
      <c r="H7" s="69"/>
      <c r="I7" s="7"/>
      <c r="J7" s="7"/>
      <c r="K7" s="86"/>
      <c r="L7" s="7"/>
      <c r="M7" s="7"/>
      <c r="N7" s="7"/>
      <c r="O7" s="7"/>
      <c r="P7" s="7"/>
      <c r="Q7" s="9"/>
      <c r="R7" s="71"/>
      <c r="S7" s="7"/>
      <c r="T7" s="190">
        <v>31</v>
      </c>
      <c r="U7" s="190" t="s">
        <v>254</v>
      </c>
      <c r="V7" s="190" t="s">
        <v>27</v>
      </c>
      <c r="W7" s="188" t="s">
        <v>158</v>
      </c>
      <c r="X7" s="190" t="s">
        <v>28</v>
      </c>
      <c r="Y7" s="189">
        <v>2</v>
      </c>
      <c r="Z7" s="52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5" thickTop="1" thickBot="1" x14ac:dyDescent="0.2">
      <c r="A8" s="52"/>
      <c r="B8" s="189"/>
      <c r="C8" s="190"/>
      <c r="D8" s="190"/>
      <c r="E8" s="188"/>
      <c r="F8" s="190"/>
      <c r="G8" s="190"/>
      <c r="H8" s="7"/>
      <c r="I8" s="7"/>
      <c r="J8" s="7"/>
      <c r="K8" s="72"/>
      <c r="L8" s="7"/>
      <c r="M8" s="7"/>
      <c r="N8" s="7"/>
      <c r="O8" s="7"/>
      <c r="P8" s="67"/>
      <c r="Q8" s="9"/>
      <c r="R8" s="7"/>
      <c r="S8" s="80"/>
      <c r="T8" s="190"/>
      <c r="U8" s="190"/>
      <c r="V8" s="190"/>
      <c r="W8" s="188"/>
      <c r="X8" s="190"/>
      <c r="Y8" s="189"/>
      <c r="Z8" s="52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15" thickTop="1" thickBot="1" x14ac:dyDescent="0.2">
      <c r="A9" s="52"/>
      <c r="B9" s="189">
        <v>70</v>
      </c>
      <c r="C9" s="190" t="s">
        <v>260</v>
      </c>
      <c r="D9" s="190" t="s">
        <v>27</v>
      </c>
      <c r="E9" s="188" t="s">
        <v>168</v>
      </c>
      <c r="F9" s="190" t="s">
        <v>28</v>
      </c>
      <c r="G9" s="190">
        <v>4</v>
      </c>
      <c r="H9" s="70"/>
      <c r="I9" s="7"/>
      <c r="J9" s="10"/>
      <c r="K9" s="9"/>
      <c r="L9" s="86"/>
      <c r="M9" s="7"/>
      <c r="N9" s="7"/>
      <c r="O9" s="7"/>
      <c r="P9" s="84"/>
      <c r="Q9" s="86"/>
      <c r="R9" s="7"/>
      <c r="S9" s="70"/>
      <c r="T9" s="190">
        <v>32</v>
      </c>
      <c r="U9" s="190" t="s">
        <v>234</v>
      </c>
      <c r="V9" s="190" t="s">
        <v>27</v>
      </c>
      <c r="W9" s="188" t="s">
        <v>51</v>
      </c>
      <c r="X9" s="190" t="s">
        <v>28</v>
      </c>
      <c r="Y9" s="189">
        <v>106</v>
      </c>
      <c r="Z9" s="52"/>
      <c r="AB9" s="16"/>
      <c r="AC9" s="16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15" thickTop="1" thickBot="1" x14ac:dyDescent="0.2">
      <c r="A10" s="52"/>
      <c r="B10" s="189"/>
      <c r="C10" s="190"/>
      <c r="D10" s="190"/>
      <c r="E10" s="188"/>
      <c r="F10" s="190"/>
      <c r="G10" s="190"/>
      <c r="H10" s="71"/>
      <c r="I10" s="72"/>
      <c r="J10" s="10"/>
      <c r="K10" s="9"/>
      <c r="L10" s="86"/>
      <c r="M10" s="7"/>
      <c r="N10" s="7"/>
      <c r="O10" s="7"/>
      <c r="P10" s="86"/>
      <c r="Q10" s="86"/>
      <c r="R10" s="7"/>
      <c r="S10" s="84"/>
      <c r="T10" s="190"/>
      <c r="U10" s="190"/>
      <c r="V10" s="190"/>
      <c r="W10" s="188"/>
      <c r="X10" s="190"/>
      <c r="Y10" s="189"/>
      <c r="Z10" s="52"/>
      <c r="AB10" s="16"/>
      <c r="AC10" s="1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4.25" thickTop="1" x14ac:dyDescent="0.15">
      <c r="A11" s="52"/>
      <c r="B11" s="189">
        <v>108</v>
      </c>
      <c r="C11" s="190" t="s">
        <v>261</v>
      </c>
      <c r="D11" s="190" t="s">
        <v>27</v>
      </c>
      <c r="E11" s="188" t="s">
        <v>96</v>
      </c>
      <c r="F11" s="190" t="s">
        <v>28</v>
      </c>
      <c r="G11" s="190">
        <v>5</v>
      </c>
      <c r="H11" s="12"/>
      <c r="I11" s="53"/>
      <c r="J11" s="10"/>
      <c r="K11" s="7"/>
      <c r="L11" s="86"/>
      <c r="M11" s="7"/>
      <c r="N11" s="7"/>
      <c r="O11" s="7"/>
      <c r="P11" s="86"/>
      <c r="Q11" s="86"/>
      <c r="R11" s="87"/>
      <c r="S11" s="7"/>
      <c r="T11" s="190">
        <v>33</v>
      </c>
      <c r="U11" s="190" t="s">
        <v>154</v>
      </c>
      <c r="V11" s="190" t="s">
        <v>27</v>
      </c>
      <c r="W11" s="188" t="s">
        <v>153</v>
      </c>
      <c r="X11" s="190" t="s">
        <v>28</v>
      </c>
      <c r="Y11" s="189">
        <v>94</v>
      </c>
      <c r="Z11" s="52"/>
      <c r="AB11" s="16"/>
      <c r="AC11" s="16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4.25" thickBot="1" x14ac:dyDescent="0.2">
      <c r="A12" s="52"/>
      <c r="B12" s="189"/>
      <c r="C12" s="190"/>
      <c r="D12" s="190"/>
      <c r="E12" s="188"/>
      <c r="F12" s="190"/>
      <c r="G12" s="190"/>
      <c r="H12" s="7"/>
      <c r="I12" s="10"/>
      <c r="J12" s="53"/>
      <c r="K12" s="7"/>
      <c r="L12" s="86"/>
      <c r="M12" s="7"/>
      <c r="N12" s="7"/>
      <c r="O12" s="7"/>
      <c r="P12" s="86"/>
      <c r="Q12" s="72"/>
      <c r="R12" s="86"/>
      <c r="S12" s="46"/>
      <c r="T12" s="190"/>
      <c r="U12" s="190"/>
      <c r="V12" s="190"/>
      <c r="W12" s="188"/>
      <c r="X12" s="190"/>
      <c r="Y12" s="189"/>
      <c r="Z12" s="52"/>
      <c r="AB12" s="16"/>
      <c r="AC12" s="16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5" thickTop="1" thickBot="1" x14ac:dyDescent="0.2">
      <c r="A13" s="52"/>
      <c r="B13" s="189">
        <v>5</v>
      </c>
      <c r="C13" s="190" t="s">
        <v>262</v>
      </c>
      <c r="D13" s="190" t="s">
        <v>27</v>
      </c>
      <c r="E13" s="188" t="s">
        <v>136</v>
      </c>
      <c r="F13" s="190" t="s">
        <v>28</v>
      </c>
      <c r="G13" s="190">
        <v>6</v>
      </c>
      <c r="H13" s="70"/>
      <c r="I13" s="7"/>
      <c r="J13" s="84"/>
      <c r="K13" s="7"/>
      <c r="L13" s="86"/>
      <c r="M13" s="7"/>
      <c r="N13" s="7"/>
      <c r="O13" s="7"/>
      <c r="P13" s="86"/>
      <c r="Q13" s="10"/>
      <c r="R13" s="7"/>
      <c r="S13" s="7"/>
      <c r="T13" s="190">
        <v>34</v>
      </c>
      <c r="U13" s="190" t="s">
        <v>263</v>
      </c>
      <c r="V13" s="190" t="s">
        <v>27</v>
      </c>
      <c r="W13" s="188" t="s">
        <v>168</v>
      </c>
      <c r="X13" s="190" t="s">
        <v>28</v>
      </c>
      <c r="Y13" s="189">
        <v>69</v>
      </c>
      <c r="Z13" s="52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5" thickTop="1" thickBot="1" x14ac:dyDescent="0.2">
      <c r="A14" s="52"/>
      <c r="B14" s="189"/>
      <c r="C14" s="190"/>
      <c r="D14" s="190"/>
      <c r="E14" s="188"/>
      <c r="F14" s="190"/>
      <c r="G14" s="190"/>
      <c r="H14" s="71"/>
      <c r="I14" s="72"/>
      <c r="J14" s="86"/>
      <c r="K14" s="7"/>
      <c r="L14" s="86"/>
      <c r="M14" s="7"/>
      <c r="N14" s="7"/>
      <c r="O14" s="7"/>
      <c r="P14" s="86"/>
      <c r="Q14" s="10"/>
      <c r="R14" s="76"/>
      <c r="S14" s="84"/>
      <c r="T14" s="190"/>
      <c r="U14" s="190"/>
      <c r="V14" s="190"/>
      <c r="W14" s="188"/>
      <c r="X14" s="190"/>
      <c r="Y14" s="189"/>
      <c r="Z14" s="52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3.5" customHeight="1" thickTop="1" x14ac:dyDescent="0.15">
      <c r="A15" s="52"/>
      <c r="B15" s="189">
        <v>13</v>
      </c>
      <c r="C15" s="190" t="s">
        <v>264</v>
      </c>
      <c r="D15" s="190" t="s">
        <v>27</v>
      </c>
      <c r="E15" s="188" t="s">
        <v>187</v>
      </c>
      <c r="F15" s="190" t="s">
        <v>28</v>
      </c>
      <c r="G15" s="190">
        <v>7</v>
      </c>
      <c r="H15" s="12"/>
      <c r="I15" s="7"/>
      <c r="J15" s="7"/>
      <c r="K15" s="7"/>
      <c r="L15" s="86"/>
      <c r="M15" s="215" t="s">
        <v>84</v>
      </c>
      <c r="N15" s="215"/>
      <c r="O15" s="7"/>
      <c r="P15" s="86"/>
      <c r="Q15" s="7"/>
      <c r="R15" s="7"/>
      <c r="S15" s="11"/>
      <c r="T15" s="190">
        <v>35</v>
      </c>
      <c r="U15" s="190" t="s">
        <v>265</v>
      </c>
      <c r="V15" s="190" t="s">
        <v>27</v>
      </c>
      <c r="W15" s="188" t="s">
        <v>230</v>
      </c>
      <c r="X15" s="190" t="s">
        <v>28</v>
      </c>
      <c r="Y15" s="189">
        <v>29</v>
      </c>
      <c r="Z15" s="52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4.25" thickBot="1" x14ac:dyDescent="0.2">
      <c r="A16" s="52"/>
      <c r="B16" s="189"/>
      <c r="C16" s="190"/>
      <c r="D16" s="190"/>
      <c r="E16" s="188"/>
      <c r="F16" s="190"/>
      <c r="G16" s="190"/>
      <c r="H16" s="7"/>
      <c r="I16" s="7"/>
      <c r="J16" s="7"/>
      <c r="K16" s="7"/>
      <c r="L16" s="72"/>
      <c r="M16" s="215"/>
      <c r="N16" s="215"/>
      <c r="O16" s="7"/>
      <c r="P16" s="86"/>
      <c r="Q16" s="7"/>
      <c r="R16" s="7"/>
      <c r="S16" s="7"/>
      <c r="T16" s="190"/>
      <c r="U16" s="190"/>
      <c r="V16" s="190"/>
      <c r="W16" s="188"/>
      <c r="X16" s="190"/>
      <c r="Y16" s="189"/>
      <c r="Z16" s="52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5" thickTop="1" thickBot="1" x14ac:dyDescent="0.2">
      <c r="A17" s="52"/>
      <c r="B17" s="189">
        <v>134</v>
      </c>
      <c r="C17" s="206" t="s">
        <v>266</v>
      </c>
      <c r="D17" s="190" t="s">
        <v>27</v>
      </c>
      <c r="E17" s="188" t="s">
        <v>189</v>
      </c>
      <c r="F17" s="190" t="s">
        <v>28</v>
      </c>
      <c r="G17" s="190">
        <v>8</v>
      </c>
      <c r="H17" s="8"/>
      <c r="I17" s="7"/>
      <c r="J17" s="7"/>
      <c r="K17" s="10"/>
      <c r="L17" s="78"/>
      <c r="M17" s="215"/>
      <c r="N17" s="215"/>
      <c r="O17" s="87"/>
      <c r="P17" s="7"/>
      <c r="Q17" s="7"/>
      <c r="R17" s="7"/>
      <c r="S17" s="70"/>
      <c r="T17" s="190">
        <v>36</v>
      </c>
      <c r="U17" s="190" t="s">
        <v>249</v>
      </c>
      <c r="V17" s="190" t="s">
        <v>27</v>
      </c>
      <c r="W17" s="188" t="s">
        <v>35</v>
      </c>
      <c r="X17" s="190" t="s">
        <v>28</v>
      </c>
      <c r="Y17" s="189">
        <v>3</v>
      </c>
      <c r="Z17" s="52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5" thickTop="1" thickBot="1" x14ac:dyDescent="0.2">
      <c r="A18" s="52"/>
      <c r="B18" s="189"/>
      <c r="C18" s="206"/>
      <c r="D18" s="190"/>
      <c r="E18" s="188"/>
      <c r="F18" s="190"/>
      <c r="G18" s="190"/>
      <c r="H18" s="7"/>
      <c r="I18" s="11"/>
      <c r="J18" s="7"/>
      <c r="K18" s="10"/>
      <c r="L18" s="74"/>
      <c r="M18" s="215"/>
      <c r="N18" s="215"/>
      <c r="O18" s="77"/>
      <c r="P18" s="7"/>
      <c r="Q18" s="7"/>
      <c r="R18" s="69"/>
      <c r="S18" s="7"/>
      <c r="T18" s="190"/>
      <c r="U18" s="190"/>
      <c r="V18" s="190"/>
      <c r="W18" s="188"/>
      <c r="X18" s="190"/>
      <c r="Y18" s="189"/>
      <c r="Z18" s="52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4.25" thickTop="1" x14ac:dyDescent="0.15">
      <c r="A19" s="52"/>
      <c r="B19" s="189">
        <v>126</v>
      </c>
      <c r="C19" s="206" t="s">
        <v>267</v>
      </c>
      <c r="D19" s="190" t="s">
        <v>27</v>
      </c>
      <c r="E19" s="188" t="s">
        <v>138</v>
      </c>
      <c r="F19" s="190" t="s">
        <v>28</v>
      </c>
      <c r="G19" s="190">
        <v>9</v>
      </c>
      <c r="H19" s="8"/>
      <c r="I19" s="9"/>
      <c r="J19" s="9"/>
      <c r="K19" s="10"/>
      <c r="L19" s="74"/>
      <c r="M19" s="215"/>
      <c r="N19" s="215"/>
      <c r="O19" s="77"/>
      <c r="P19" s="7"/>
      <c r="Q19" s="10"/>
      <c r="R19" s="7"/>
      <c r="S19" s="11"/>
      <c r="T19" s="190">
        <v>37</v>
      </c>
      <c r="U19" s="190" t="s">
        <v>268</v>
      </c>
      <c r="V19" s="190" t="s">
        <v>27</v>
      </c>
      <c r="W19" s="188" t="s">
        <v>222</v>
      </c>
      <c r="X19" s="190" t="s">
        <v>28</v>
      </c>
      <c r="Y19" s="189">
        <v>92</v>
      </c>
      <c r="Z19" s="52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4.25" thickBot="1" x14ac:dyDescent="0.2">
      <c r="A20" s="52"/>
      <c r="B20" s="189"/>
      <c r="C20" s="206"/>
      <c r="D20" s="190"/>
      <c r="E20" s="188"/>
      <c r="F20" s="190"/>
      <c r="G20" s="190"/>
      <c r="H20" s="7"/>
      <c r="I20" s="7"/>
      <c r="J20" s="76"/>
      <c r="K20" s="10"/>
      <c r="L20" s="74"/>
      <c r="M20" s="215"/>
      <c r="N20" s="215"/>
      <c r="O20" s="77"/>
      <c r="P20" s="7"/>
      <c r="Q20" s="10"/>
      <c r="R20" s="9"/>
      <c r="S20" s="7"/>
      <c r="T20" s="190"/>
      <c r="U20" s="190"/>
      <c r="V20" s="190"/>
      <c r="W20" s="188"/>
      <c r="X20" s="190"/>
      <c r="Y20" s="189"/>
      <c r="Z20" s="52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4.25" thickTop="1" x14ac:dyDescent="0.15">
      <c r="B21" s="189">
        <v>48</v>
      </c>
      <c r="C21" s="206" t="s">
        <v>269</v>
      </c>
      <c r="D21" s="190" t="s">
        <v>27</v>
      </c>
      <c r="E21" s="188" t="s">
        <v>270</v>
      </c>
      <c r="F21" s="190" t="s">
        <v>28</v>
      </c>
      <c r="G21" s="190">
        <v>10</v>
      </c>
      <c r="H21" s="8"/>
      <c r="I21" s="74"/>
      <c r="J21" s="7"/>
      <c r="K21" s="53"/>
      <c r="L21" s="74"/>
      <c r="M21" s="215"/>
      <c r="N21" s="215"/>
      <c r="O21" s="77"/>
      <c r="P21" s="7"/>
      <c r="Q21" s="84"/>
      <c r="R21" s="86"/>
      <c r="S21" s="8"/>
      <c r="T21" s="190">
        <v>38</v>
      </c>
      <c r="U21" s="190" t="s">
        <v>271</v>
      </c>
      <c r="V21" s="190" t="s">
        <v>27</v>
      </c>
      <c r="W21" s="188" t="s">
        <v>203</v>
      </c>
      <c r="X21" s="190" t="s">
        <v>28</v>
      </c>
      <c r="Y21" s="189">
        <v>52</v>
      </c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4.25" thickBot="1" x14ac:dyDescent="0.2">
      <c r="B22" s="189"/>
      <c r="C22" s="206"/>
      <c r="D22" s="190"/>
      <c r="E22" s="188"/>
      <c r="F22" s="190"/>
      <c r="G22" s="190"/>
      <c r="H22" s="7"/>
      <c r="I22" s="75"/>
      <c r="J22" s="7"/>
      <c r="K22" s="53"/>
      <c r="L22" s="74"/>
      <c r="M22" s="215"/>
      <c r="N22" s="215"/>
      <c r="O22" s="77"/>
      <c r="P22" s="7"/>
      <c r="Q22" s="86"/>
      <c r="R22" s="73"/>
      <c r="S22" s="9"/>
      <c r="T22" s="190"/>
      <c r="U22" s="190"/>
      <c r="V22" s="190"/>
      <c r="W22" s="188"/>
      <c r="X22" s="190"/>
      <c r="Y22" s="189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3.5" customHeight="1" thickTop="1" thickBot="1" x14ac:dyDescent="0.2">
      <c r="A23" s="52"/>
      <c r="B23" s="189">
        <v>4</v>
      </c>
      <c r="C23" s="190" t="s">
        <v>272</v>
      </c>
      <c r="D23" s="190" t="s">
        <v>27</v>
      </c>
      <c r="E23" s="188" t="s">
        <v>35</v>
      </c>
      <c r="F23" s="190" t="s">
        <v>28</v>
      </c>
      <c r="G23" s="190">
        <v>11</v>
      </c>
      <c r="H23" s="69"/>
      <c r="I23" s="7"/>
      <c r="J23" s="7"/>
      <c r="K23" s="53"/>
      <c r="L23" s="74"/>
      <c r="M23" s="215"/>
      <c r="N23" s="215"/>
      <c r="O23" s="77"/>
      <c r="P23" s="7"/>
      <c r="Q23" s="86"/>
      <c r="R23" s="80"/>
      <c r="S23" s="72"/>
      <c r="T23" s="190">
        <v>39</v>
      </c>
      <c r="U23" s="190" t="s">
        <v>273</v>
      </c>
      <c r="V23" s="190" t="s">
        <v>27</v>
      </c>
      <c r="W23" s="188" t="s">
        <v>152</v>
      </c>
      <c r="X23" s="190" t="s">
        <v>28</v>
      </c>
      <c r="Y23" s="189">
        <v>67</v>
      </c>
      <c r="Z23" s="52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5" thickTop="1" thickBot="1" x14ac:dyDescent="0.2">
      <c r="A24" s="52"/>
      <c r="B24" s="189"/>
      <c r="C24" s="190"/>
      <c r="D24" s="190"/>
      <c r="E24" s="188"/>
      <c r="F24" s="190"/>
      <c r="G24" s="190"/>
      <c r="H24" s="7"/>
      <c r="I24" s="7"/>
      <c r="J24" s="7"/>
      <c r="K24" s="53"/>
      <c r="L24" s="74"/>
      <c r="M24" s="215"/>
      <c r="N24" s="215"/>
      <c r="O24" s="77"/>
      <c r="P24" s="9"/>
      <c r="Q24" s="86"/>
      <c r="R24" s="7"/>
      <c r="S24" s="7"/>
      <c r="T24" s="190"/>
      <c r="U24" s="190"/>
      <c r="V24" s="190"/>
      <c r="W24" s="188"/>
      <c r="X24" s="190"/>
      <c r="Y24" s="189"/>
      <c r="Z24" s="52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5" thickTop="1" thickBot="1" x14ac:dyDescent="0.2">
      <c r="A25" s="52"/>
      <c r="B25" s="189">
        <v>58</v>
      </c>
      <c r="C25" s="190" t="s">
        <v>274</v>
      </c>
      <c r="D25" s="190" t="s">
        <v>27</v>
      </c>
      <c r="E25" s="188" t="s">
        <v>109</v>
      </c>
      <c r="F25" s="190" t="s">
        <v>28</v>
      </c>
      <c r="G25" s="190">
        <v>12</v>
      </c>
      <c r="H25" s="70"/>
      <c r="I25" s="7"/>
      <c r="J25" s="7"/>
      <c r="K25" s="84"/>
      <c r="L25" s="74"/>
      <c r="M25" s="215"/>
      <c r="N25" s="215"/>
      <c r="O25" s="86"/>
      <c r="P25" s="85"/>
      <c r="Q25" s="9"/>
      <c r="R25" s="7"/>
      <c r="S25" s="8"/>
      <c r="T25" s="190">
        <v>40</v>
      </c>
      <c r="U25" s="190" t="s">
        <v>166</v>
      </c>
      <c r="V25" s="190" t="s">
        <v>27</v>
      </c>
      <c r="W25" s="188" t="s">
        <v>131</v>
      </c>
      <c r="X25" s="190" t="s">
        <v>28</v>
      </c>
      <c r="Y25" s="189">
        <v>103</v>
      </c>
      <c r="Z25" s="52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5" thickTop="1" thickBot="1" x14ac:dyDescent="0.2">
      <c r="A26" s="52"/>
      <c r="B26" s="189"/>
      <c r="C26" s="190"/>
      <c r="D26" s="190"/>
      <c r="E26" s="188"/>
      <c r="F26" s="190"/>
      <c r="G26" s="190"/>
      <c r="H26" s="7"/>
      <c r="I26" s="72"/>
      <c r="J26" s="7"/>
      <c r="K26" s="86"/>
      <c r="L26" s="74"/>
      <c r="M26" s="215"/>
      <c r="N26" s="215"/>
      <c r="O26" s="86"/>
      <c r="P26" s="7"/>
      <c r="Q26" s="9"/>
      <c r="R26" s="67"/>
      <c r="S26" s="9"/>
      <c r="T26" s="190"/>
      <c r="U26" s="190"/>
      <c r="V26" s="190"/>
      <c r="W26" s="188"/>
      <c r="X26" s="190"/>
      <c r="Y26" s="189"/>
      <c r="Z26" s="52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5" thickTop="1" thickBot="1" x14ac:dyDescent="0.2">
      <c r="A27" s="52"/>
      <c r="B27" s="189">
        <v>107</v>
      </c>
      <c r="C27" s="190" t="s">
        <v>275</v>
      </c>
      <c r="D27" s="190" t="s">
        <v>27</v>
      </c>
      <c r="E27" s="188" t="s">
        <v>51</v>
      </c>
      <c r="F27" s="190" t="s">
        <v>28</v>
      </c>
      <c r="G27" s="190">
        <v>13</v>
      </c>
      <c r="H27" s="8"/>
      <c r="I27" s="9"/>
      <c r="J27" s="9"/>
      <c r="K27" s="86"/>
      <c r="L27" s="74"/>
      <c r="M27" s="95"/>
      <c r="N27" s="7"/>
      <c r="O27" s="86"/>
      <c r="P27" s="7"/>
      <c r="Q27" s="9"/>
      <c r="R27" s="84"/>
      <c r="S27" s="72"/>
      <c r="T27" s="190">
        <v>41</v>
      </c>
      <c r="U27" s="190" t="s">
        <v>221</v>
      </c>
      <c r="V27" s="190" t="s">
        <v>27</v>
      </c>
      <c r="W27" s="188" t="s">
        <v>228</v>
      </c>
      <c r="X27" s="190" t="s">
        <v>28</v>
      </c>
      <c r="Y27" s="189">
        <v>121</v>
      </c>
      <c r="Z27" s="52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5" thickTop="1" thickBot="1" x14ac:dyDescent="0.2">
      <c r="A28" s="52"/>
      <c r="B28" s="189"/>
      <c r="C28" s="190"/>
      <c r="D28" s="190"/>
      <c r="E28" s="188"/>
      <c r="F28" s="190"/>
      <c r="G28" s="190"/>
      <c r="H28" s="7"/>
      <c r="I28" s="7"/>
      <c r="J28" s="9"/>
      <c r="K28" s="86"/>
      <c r="L28" s="74"/>
      <c r="M28" s="88"/>
      <c r="N28" s="8"/>
      <c r="O28" s="86"/>
      <c r="P28" s="7"/>
      <c r="Q28" s="9"/>
      <c r="R28" s="86"/>
      <c r="S28" s="80"/>
      <c r="T28" s="190"/>
      <c r="U28" s="190"/>
      <c r="V28" s="190"/>
      <c r="W28" s="188"/>
      <c r="X28" s="190"/>
      <c r="Y28" s="189"/>
      <c r="Z28" s="52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5" thickTop="1" thickBot="1" x14ac:dyDescent="0.2">
      <c r="A29" s="52"/>
      <c r="B29" s="189">
        <v>51</v>
      </c>
      <c r="C29" s="190" t="s">
        <v>132</v>
      </c>
      <c r="D29" s="190" t="s">
        <v>27</v>
      </c>
      <c r="E29" s="188" t="s">
        <v>203</v>
      </c>
      <c r="F29" s="190" t="s">
        <v>28</v>
      </c>
      <c r="G29" s="190">
        <v>14</v>
      </c>
      <c r="H29" s="70"/>
      <c r="I29" s="7"/>
      <c r="J29" s="84"/>
      <c r="K29" s="7"/>
      <c r="L29" s="7"/>
      <c r="M29" s="9"/>
      <c r="N29" s="7"/>
      <c r="O29" s="9"/>
      <c r="P29" s="7"/>
      <c r="Q29" s="85"/>
      <c r="R29" s="11"/>
      <c r="S29" s="8"/>
      <c r="T29" s="190">
        <v>42</v>
      </c>
      <c r="U29" s="206" t="s">
        <v>276</v>
      </c>
      <c r="V29" s="190" t="s">
        <v>27</v>
      </c>
      <c r="W29" s="188" t="s">
        <v>187</v>
      </c>
      <c r="X29" s="190" t="s">
        <v>28</v>
      </c>
      <c r="Y29" s="189">
        <v>14</v>
      </c>
      <c r="Z29" s="52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4.25" thickTop="1" x14ac:dyDescent="0.15">
      <c r="A30" s="52"/>
      <c r="B30" s="189"/>
      <c r="C30" s="190"/>
      <c r="D30" s="190"/>
      <c r="E30" s="188"/>
      <c r="F30" s="190"/>
      <c r="G30" s="190"/>
      <c r="H30" s="7"/>
      <c r="I30" s="80"/>
      <c r="J30" s="7"/>
      <c r="K30" s="7"/>
      <c r="L30" s="7"/>
      <c r="M30" s="9"/>
      <c r="N30" s="7"/>
      <c r="O30" s="9"/>
      <c r="P30" s="7"/>
      <c r="Q30" s="7"/>
      <c r="R30" s="7"/>
      <c r="S30" s="7"/>
      <c r="T30" s="190"/>
      <c r="U30" s="206"/>
      <c r="V30" s="190"/>
      <c r="W30" s="188"/>
      <c r="X30" s="190"/>
      <c r="Y30" s="189"/>
      <c r="Z30" s="52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4.25" thickBot="1" x14ac:dyDescent="0.2">
      <c r="A31" s="52"/>
      <c r="B31" s="189">
        <v>26</v>
      </c>
      <c r="C31" s="206" t="s">
        <v>277</v>
      </c>
      <c r="D31" s="190" t="s">
        <v>27</v>
      </c>
      <c r="E31" s="188" t="s">
        <v>56</v>
      </c>
      <c r="F31" s="190" t="s">
        <v>28</v>
      </c>
      <c r="G31" s="190">
        <v>15</v>
      </c>
      <c r="H31" s="90"/>
      <c r="I31" s="7"/>
      <c r="J31" s="7"/>
      <c r="K31" s="7"/>
      <c r="L31" s="7"/>
      <c r="M31" s="9"/>
      <c r="N31" s="7"/>
      <c r="O31" s="9"/>
      <c r="P31" s="7"/>
      <c r="Q31" s="7"/>
      <c r="R31" s="70"/>
      <c r="S31" s="70"/>
      <c r="T31" s="190">
        <v>43</v>
      </c>
      <c r="U31" s="190" t="s">
        <v>75</v>
      </c>
      <c r="V31" s="190" t="s">
        <v>27</v>
      </c>
      <c r="W31" s="188" t="s">
        <v>125</v>
      </c>
      <c r="X31" s="190" t="s">
        <v>28</v>
      </c>
      <c r="Y31" s="189">
        <v>41</v>
      </c>
      <c r="Z31" s="52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" thickTop="1" thickBot="1" x14ac:dyDescent="0.2">
      <c r="A32" s="52"/>
      <c r="B32" s="189"/>
      <c r="C32" s="206"/>
      <c r="D32" s="190"/>
      <c r="E32" s="188"/>
      <c r="F32" s="190"/>
      <c r="G32" s="190"/>
      <c r="H32" s="7"/>
      <c r="I32" s="104"/>
      <c r="J32" s="93"/>
      <c r="K32" s="7"/>
      <c r="L32" s="7"/>
      <c r="M32" s="9"/>
      <c r="N32" s="7"/>
      <c r="O32" s="9"/>
      <c r="P32" s="7"/>
      <c r="Q32" s="7"/>
      <c r="R32" s="86"/>
      <c r="S32" s="7"/>
      <c r="T32" s="190"/>
      <c r="U32" s="190"/>
      <c r="V32" s="190"/>
      <c r="W32" s="188"/>
      <c r="X32" s="190"/>
      <c r="Y32" s="189"/>
      <c r="Z32" s="52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4.25" thickTop="1" x14ac:dyDescent="0.15">
      <c r="A33" s="52"/>
      <c r="B33" s="189">
        <v>122</v>
      </c>
      <c r="C33" s="190" t="s">
        <v>278</v>
      </c>
      <c r="D33" s="190" t="s">
        <v>27</v>
      </c>
      <c r="E33" s="188" t="s">
        <v>228</v>
      </c>
      <c r="F33" s="190" t="s">
        <v>28</v>
      </c>
      <c r="G33" s="190">
        <v>16</v>
      </c>
      <c r="H33" s="8"/>
      <c r="I33" s="7"/>
      <c r="J33" s="84"/>
      <c r="K33" s="86"/>
      <c r="L33" s="7"/>
      <c r="M33" s="9"/>
      <c r="N33" s="7"/>
      <c r="O33" s="9"/>
      <c r="P33" s="7"/>
      <c r="Q33" s="82"/>
      <c r="R33" s="9"/>
      <c r="S33" s="8"/>
      <c r="T33" s="190">
        <v>44</v>
      </c>
      <c r="U33" s="190" t="s">
        <v>279</v>
      </c>
      <c r="V33" s="190" t="s">
        <v>27</v>
      </c>
      <c r="W33" s="188" t="s">
        <v>138</v>
      </c>
      <c r="X33" s="190" t="s">
        <v>28</v>
      </c>
      <c r="Y33" s="189">
        <v>125</v>
      </c>
      <c r="Z33" s="52"/>
      <c r="AD33" s="7"/>
      <c r="AE33" s="7"/>
      <c r="AF33" s="7"/>
      <c r="AG33" s="7"/>
      <c r="AH33" s="7"/>
      <c r="AI33" s="7"/>
      <c r="AJ33" s="7"/>
      <c r="AK33" s="7"/>
      <c r="AL33" s="5"/>
      <c r="AM33" s="5"/>
      <c r="AN33" s="7"/>
      <c r="AO33" s="7"/>
    </row>
    <row r="34" spans="1:41" ht="14.25" thickBot="1" x14ac:dyDescent="0.2">
      <c r="A34" s="52"/>
      <c r="B34" s="189"/>
      <c r="C34" s="190"/>
      <c r="D34" s="190"/>
      <c r="E34" s="188"/>
      <c r="F34" s="190"/>
      <c r="G34" s="190"/>
      <c r="H34" s="7"/>
      <c r="I34" s="76"/>
      <c r="J34" s="86"/>
      <c r="K34" s="86"/>
      <c r="L34" s="7"/>
      <c r="M34" s="9"/>
      <c r="N34" s="7"/>
      <c r="O34" s="9"/>
      <c r="P34" s="7"/>
      <c r="Q34" s="9"/>
      <c r="R34" s="9"/>
      <c r="S34" s="50"/>
      <c r="T34" s="190"/>
      <c r="U34" s="190"/>
      <c r="V34" s="190"/>
      <c r="W34" s="188"/>
      <c r="X34" s="190"/>
      <c r="Y34" s="189"/>
      <c r="Z34" s="52"/>
      <c r="AD34" s="7"/>
      <c r="AE34" s="7"/>
      <c r="AF34" s="7"/>
      <c r="AG34" s="7"/>
      <c r="AH34" s="7"/>
      <c r="AI34" s="7"/>
      <c r="AJ34" s="7"/>
      <c r="AK34" s="7"/>
      <c r="AL34" s="5"/>
      <c r="AM34" s="5"/>
      <c r="AN34" s="5"/>
      <c r="AO34" s="5"/>
    </row>
    <row r="35" spans="1:41" ht="15" thickTop="1" thickBot="1" x14ac:dyDescent="0.2">
      <c r="A35" s="52"/>
      <c r="B35" s="189">
        <v>119</v>
      </c>
      <c r="C35" s="190" t="s">
        <v>280</v>
      </c>
      <c r="D35" s="190" t="s">
        <v>27</v>
      </c>
      <c r="E35" s="188" t="s">
        <v>145</v>
      </c>
      <c r="F35" s="190" t="s">
        <v>28</v>
      </c>
      <c r="G35" s="190">
        <v>17</v>
      </c>
      <c r="H35" s="69"/>
      <c r="I35" s="7"/>
      <c r="J35" s="7"/>
      <c r="K35" s="86"/>
      <c r="L35" s="10"/>
      <c r="M35" s="9"/>
      <c r="N35" s="7"/>
      <c r="O35" s="9"/>
      <c r="P35" s="7"/>
      <c r="Q35" s="9"/>
      <c r="R35" s="80"/>
      <c r="S35" s="72"/>
      <c r="T35" s="190">
        <v>45</v>
      </c>
      <c r="U35" s="190" t="s">
        <v>281</v>
      </c>
      <c r="V35" s="190" t="s">
        <v>27</v>
      </c>
      <c r="W35" s="188" t="s">
        <v>96</v>
      </c>
      <c r="X35" s="190" t="s">
        <v>28</v>
      </c>
      <c r="Y35" s="189">
        <v>109</v>
      </c>
      <c r="Z35" s="52"/>
      <c r="AD35" s="7"/>
      <c r="AE35" s="7"/>
      <c r="AF35" s="7"/>
      <c r="AG35" s="7"/>
      <c r="AH35" s="7"/>
      <c r="AI35" s="7"/>
      <c r="AJ35" s="7"/>
      <c r="AK35" s="7"/>
      <c r="AL35" s="6"/>
      <c r="AM35" s="6"/>
      <c r="AN35" s="6"/>
      <c r="AO35" s="6"/>
    </row>
    <row r="36" spans="1:41" ht="15" thickTop="1" thickBot="1" x14ac:dyDescent="0.2">
      <c r="A36" s="52"/>
      <c r="B36" s="189"/>
      <c r="C36" s="190"/>
      <c r="D36" s="190"/>
      <c r="E36" s="188"/>
      <c r="F36" s="190"/>
      <c r="G36" s="190"/>
      <c r="H36" s="7"/>
      <c r="I36" s="7"/>
      <c r="J36" s="7"/>
      <c r="K36" s="72"/>
      <c r="L36" s="10"/>
      <c r="M36" s="9"/>
      <c r="N36" s="7"/>
      <c r="O36" s="9"/>
      <c r="P36" s="67"/>
      <c r="Q36" s="9"/>
      <c r="R36" s="7"/>
      <c r="S36" s="80"/>
      <c r="T36" s="190"/>
      <c r="U36" s="190"/>
      <c r="V36" s="190"/>
      <c r="W36" s="188"/>
      <c r="X36" s="190"/>
      <c r="Y36" s="189"/>
      <c r="Z36" s="52"/>
      <c r="AD36" s="7"/>
      <c r="AE36" s="7"/>
      <c r="AF36" s="7"/>
      <c r="AG36" s="7"/>
      <c r="AH36" s="7"/>
      <c r="AI36" s="7"/>
      <c r="AJ36" s="7"/>
      <c r="AK36" s="7"/>
      <c r="AL36" s="6"/>
      <c r="AM36" s="6"/>
      <c r="AN36" s="7"/>
      <c r="AO36" s="7"/>
    </row>
    <row r="37" spans="1:41" ht="14.25" thickTop="1" x14ac:dyDescent="0.15">
      <c r="A37" s="52"/>
      <c r="B37" s="189">
        <v>99</v>
      </c>
      <c r="C37" s="190" t="s">
        <v>282</v>
      </c>
      <c r="D37" s="190" t="s">
        <v>27</v>
      </c>
      <c r="E37" s="188" t="s">
        <v>123</v>
      </c>
      <c r="F37" s="190" t="s">
        <v>28</v>
      </c>
      <c r="G37" s="190">
        <v>18</v>
      </c>
      <c r="H37" s="8"/>
      <c r="I37" s="7"/>
      <c r="J37" s="7"/>
      <c r="K37" s="81"/>
      <c r="L37" s="77"/>
      <c r="M37" s="9"/>
      <c r="N37" s="7"/>
      <c r="O37" s="9"/>
      <c r="P37" s="84"/>
      <c r="Q37" s="86"/>
      <c r="R37" s="7"/>
      <c r="S37" s="8"/>
      <c r="T37" s="190">
        <v>46</v>
      </c>
      <c r="U37" s="190" t="s">
        <v>283</v>
      </c>
      <c r="V37" s="190" t="s">
        <v>27</v>
      </c>
      <c r="W37" s="188" t="s">
        <v>110</v>
      </c>
      <c r="X37" s="190" t="s">
        <v>28</v>
      </c>
      <c r="Y37" s="189">
        <v>63</v>
      </c>
      <c r="Z37" s="52"/>
      <c r="AD37" s="7"/>
      <c r="AE37" s="7"/>
      <c r="AF37" s="7"/>
      <c r="AG37" s="7"/>
      <c r="AH37" s="7"/>
      <c r="AI37" s="7"/>
      <c r="AJ37" s="7"/>
      <c r="AK37" s="7"/>
      <c r="AL37" s="6"/>
      <c r="AM37" s="6"/>
      <c r="AN37" s="7"/>
      <c r="AO37" s="7"/>
    </row>
    <row r="38" spans="1:41" ht="14.25" thickBot="1" x14ac:dyDescent="0.2">
      <c r="A38" s="52"/>
      <c r="B38" s="189"/>
      <c r="C38" s="190"/>
      <c r="D38" s="190"/>
      <c r="E38" s="188"/>
      <c r="F38" s="190"/>
      <c r="G38" s="190"/>
      <c r="H38" s="7"/>
      <c r="I38" s="76"/>
      <c r="J38" s="7"/>
      <c r="K38" s="9"/>
      <c r="L38" s="77"/>
      <c r="M38" s="9"/>
      <c r="N38" s="7"/>
      <c r="O38" s="9"/>
      <c r="P38" s="86"/>
      <c r="Q38" s="86"/>
      <c r="R38" s="7"/>
      <c r="S38" s="50"/>
      <c r="T38" s="190"/>
      <c r="U38" s="190"/>
      <c r="V38" s="190"/>
      <c r="W38" s="188"/>
      <c r="X38" s="190"/>
      <c r="Y38" s="189"/>
      <c r="Z38" s="52"/>
      <c r="AD38" s="7"/>
      <c r="AE38" s="7"/>
      <c r="AF38" s="7"/>
      <c r="AG38" s="7"/>
      <c r="AH38" s="7"/>
      <c r="AI38" s="7"/>
      <c r="AJ38" s="7"/>
      <c r="AK38" s="7"/>
      <c r="AL38" s="6"/>
      <c r="AM38" s="6"/>
      <c r="AN38" s="7"/>
      <c r="AO38" s="7"/>
    </row>
    <row r="39" spans="1:41" ht="15" thickTop="1" thickBot="1" x14ac:dyDescent="0.2">
      <c r="A39" s="52"/>
      <c r="B39" s="189">
        <v>100</v>
      </c>
      <c r="C39" s="190" t="s">
        <v>284</v>
      </c>
      <c r="D39" s="190" t="s">
        <v>27</v>
      </c>
      <c r="E39" s="188" t="s">
        <v>193</v>
      </c>
      <c r="F39" s="190" t="s">
        <v>28</v>
      </c>
      <c r="G39" s="190">
        <v>19</v>
      </c>
      <c r="H39" s="69"/>
      <c r="I39" s="7"/>
      <c r="J39" s="9"/>
      <c r="K39" s="9"/>
      <c r="L39" s="77"/>
      <c r="M39" s="9"/>
      <c r="N39" s="7"/>
      <c r="O39" s="9"/>
      <c r="P39" s="86"/>
      <c r="Q39" s="86"/>
      <c r="R39" s="81"/>
      <c r="S39" s="72"/>
      <c r="T39" s="190">
        <v>47</v>
      </c>
      <c r="U39" s="190" t="s">
        <v>285</v>
      </c>
      <c r="V39" s="190" t="s">
        <v>27</v>
      </c>
      <c r="W39" s="188" t="s">
        <v>140</v>
      </c>
      <c r="X39" s="190" t="s">
        <v>28</v>
      </c>
      <c r="Y39" s="189">
        <v>36</v>
      </c>
      <c r="Z39" s="52"/>
      <c r="AD39" s="7"/>
      <c r="AE39" s="7"/>
      <c r="AF39" s="7"/>
      <c r="AG39" s="7"/>
      <c r="AH39" s="7"/>
      <c r="AI39" s="7"/>
      <c r="AJ39" s="7"/>
      <c r="AK39" s="7"/>
      <c r="AL39" s="6"/>
      <c r="AM39" s="6"/>
      <c r="AN39" s="7"/>
      <c r="AO39" s="7"/>
    </row>
    <row r="40" spans="1:41" ht="15" thickTop="1" thickBot="1" x14ac:dyDescent="0.2">
      <c r="A40" s="52"/>
      <c r="B40" s="189"/>
      <c r="C40" s="190"/>
      <c r="D40" s="190"/>
      <c r="E40" s="188"/>
      <c r="F40" s="190"/>
      <c r="G40" s="190"/>
      <c r="H40" s="7"/>
      <c r="I40" s="7"/>
      <c r="J40" s="53"/>
      <c r="K40" s="9"/>
      <c r="L40" s="77"/>
      <c r="M40" s="9"/>
      <c r="N40" s="7"/>
      <c r="O40" s="9"/>
      <c r="P40" s="86"/>
      <c r="Q40" s="73"/>
      <c r="R40" s="9"/>
      <c r="S40" s="7"/>
      <c r="T40" s="190"/>
      <c r="U40" s="190"/>
      <c r="V40" s="190"/>
      <c r="W40" s="188"/>
      <c r="X40" s="190"/>
      <c r="Y40" s="189"/>
      <c r="Z40" s="52"/>
      <c r="AD40" s="7"/>
      <c r="AE40" s="7"/>
      <c r="AF40" s="7"/>
      <c r="AG40" s="7"/>
      <c r="AH40" s="7"/>
      <c r="AI40" s="7"/>
      <c r="AJ40" s="7"/>
      <c r="AK40" s="7"/>
      <c r="AL40" s="6"/>
      <c r="AM40" s="6"/>
      <c r="AN40" s="6"/>
      <c r="AO40" s="6"/>
    </row>
    <row r="41" spans="1:41" ht="15" thickTop="1" thickBot="1" x14ac:dyDescent="0.2">
      <c r="A41" s="52"/>
      <c r="B41" s="189">
        <v>68</v>
      </c>
      <c r="C41" s="190" t="s">
        <v>286</v>
      </c>
      <c r="D41" s="190" t="s">
        <v>27</v>
      </c>
      <c r="E41" s="188" t="s">
        <v>152</v>
      </c>
      <c r="F41" s="190" t="s">
        <v>28</v>
      </c>
      <c r="G41" s="190">
        <v>20</v>
      </c>
      <c r="H41" s="70"/>
      <c r="I41" s="7"/>
      <c r="J41" s="84"/>
      <c r="K41" s="7"/>
      <c r="L41" s="77"/>
      <c r="M41" s="9"/>
      <c r="N41" s="7"/>
      <c r="O41" s="9"/>
      <c r="P41" s="86"/>
      <c r="Q41" s="7"/>
      <c r="R41" s="86"/>
      <c r="S41" s="8"/>
      <c r="T41" s="190">
        <v>48</v>
      </c>
      <c r="U41" s="190" t="s">
        <v>287</v>
      </c>
      <c r="V41" s="190" t="s">
        <v>27</v>
      </c>
      <c r="W41" s="188" t="s">
        <v>235</v>
      </c>
      <c r="X41" s="190" t="s">
        <v>28</v>
      </c>
      <c r="Y41" s="189">
        <v>115</v>
      </c>
      <c r="Z41" s="52"/>
      <c r="AD41" s="7"/>
      <c r="AE41" s="7"/>
      <c r="AF41" s="7"/>
      <c r="AG41" s="7"/>
      <c r="AH41" s="7"/>
      <c r="AI41" s="7"/>
      <c r="AJ41" s="7"/>
      <c r="AK41" s="7"/>
      <c r="AL41" s="6"/>
      <c r="AM41" s="6"/>
      <c r="AN41" s="6"/>
      <c r="AO41" s="6"/>
    </row>
    <row r="42" spans="1:41" ht="15" thickTop="1" thickBot="1" x14ac:dyDescent="0.2">
      <c r="A42" s="52"/>
      <c r="B42" s="189"/>
      <c r="C42" s="190"/>
      <c r="D42" s="190"/>
      <c r="E42" s="188"/>
      <c r="F42" s="190"/>
      <c r="G42" s="190"/>
      <c r="H42" s="71"/>
      <c r="I42" s="72"/>
      <c r="J42" s="86"/>
      <c r="K42" s="7"/>
      <c r="L42" s="73"/>
      <c r="M42" s="9"/>
      <c r="N42" s="7"/>
      <c r="O42" s="9"/>
      <c r="P42" s="86"/>
      <c r="Q42" s="7"/>
      <c r="R42" s="72"/>
      <c r="S42" s="94"/>
      <c r="T42" s="190"/>
      <c r="U42" s="190"/>
      <c r="V42" s="190"/>
      <c r="W42" s="188"/>
      <c r="X42" s="190"/>
      <c r="Y42" s="189"/>
      <c r="Z42" s="52"/>
      <c r="AD42" s="7"/>
      <c r="AE42" s="7"/>
      <c r="AF42" s="7"/>
      <c r="AG42" s="7"/>
      <c r="AH42" s="7"/>
      <c r="AI42" s="7"/>
      <c r="AJ42" s="7"/>
      <c r="AK42" s="7"/>
      <c r="AL42" s="6"/>
      <c r="AM42" s="6"/>
      <c r="AN42" s="6"/>
      <c r="AO42" s="6"/>
    </row>
    <row r="43" spans="1:41" ht="15" thickTop="1" thickBot="1" x14ac:dyDescent="0.2">
      <c r="B43" s="189">
        <v>42</v>
      </c>
      <c r="C43" s="190" t="s">
        <v>288</v>
      </c>
      <c r="D43" s="190" t="s">
        <v>27</v>
      </c>
      <c r="E43" s="188" t="s">
        <v>125</v>
      </c>
      <c r="F43" s="190" t="s">
        <v>28</v>
      </c>
      <c r="G43" s="190">
        <v>21</v>
      </c>
      <c r="H43" s="8"/>
      <c r="I43" s="9"/>
      <c r="J43" s="7"/>
      <c r="K43" s="10"/>
      <c r="L43" s="9"/>
      <c r="M43" s="7"/>
      <c r="N43" s="7"/>
      <c r="O43" s="85"/>
      <c r="P43" s="9"/>
      <c r="Q43" s="7"/>
      <c r="R43" s="7"/>
      <c r="S43" s="72"/>
      <c r="T43" s="190">
        <v>49</v>
      </c>
      <c r="U43" s="190" t="s">
        <v>289</v>
      </c>
      <c r="V43" s="190" t="s">
        <v>27</v>
      </c>
      <c r="W43" s="188" t="s">
        <v>123</v>
      </c>
      <c r="X43" s="190" t="s">
        <v>28</v>
      </c>
      <c r="Y43" s="189">
        <v>98</v>
      </c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4.25" thickTop="1" x14ac:dyDescent="0.15">
      <c r="B44" s="189"/>
      <c r="C44" s="190"/>
      <c r="D44" s="190"/>
      <c r="E44" s="188"/>
      <c r="F44" s="190"/>
      <c r="G44" s="190"/>
      <c r="H44" s="7"/>
      <c r="I44" s="7"/>
      <c r="J44" s="7"/>
      <c r="K44" s="10"/>
      <c r="L44" s="7"/>
      <c r="M44" s="7"/>
      <c r="N44" s="7"/>
      <c r="O44" s="7"/>
      <c r="P44" s="9"/>
      <c r="Q44" s="7"/>
      <c r="R44" s="7"/>
      <c r="S44" s="7"/>
      <c r="T44" s="190"/>
      <c r="U44" s="190"/>
      <c r="V44" s="190"/>
      <c r="W44" s="188"/>
      <c r="X44" s="190"/>
      <c r="Y44" s="189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4.25" thickBot="1" x14ac:dyDescent="0.2">
      <c r="B45" s="189">
        <v>35</v>
      </c>
      <c r="C45" s="190" t="s">
        <v>290</v>
      </c>
      <c r="D45" s="190" t="s">
        <v>27</v>
      </c>
      <c r="E45" s="188" t="s">
        <v>140</v>
      </c>
      <c r="F45" s="190" t="s">
        <v>28</v>
      </c>
      <c r="G45" s="190">
        <v>22</v>
      </c>
      <c r="H45" s="70"/>
      <c r="I45" s="7"/>
      <c r="J45" s="7"/>
      <c r="K45" s="10"/>
      <c r="L45" s="7"/>
      <c r="M45" s="7"/>
      <c r="N45" s="7"/>
      <c r="O45" s="7"/>
      <c r="P45" s="9"/>
      <c r="Q45" s="7"/>
      <c r="R45" s="7"/>
      <c r="S45" s="7"/>
      <c r="T45" s="190">
        <v>50</v>
      </c>
      <c r="U45" s="190" t="s">
        <v>154</v>
      </c>
      <c r="V45" s="190" t="s">
        <v>27</v>
      </c>
      <c r="W45" s="188" t="s">
        <v>56</v>
      </c>
      <c r="X45" s="190" t="s">
        <v>28</v>
      </c>
      <c r="Y45" s="189">
        <v>25</v>
      </c>
    </row>
    <row r="46" spans="1:41" ht="15" thickTop="1" thickBot="1" x14ac:dyDescent="0.2">
      <c r="B46" s="189"/>
      <c r="C46" s="190"/>
      <c r="D46" s="190"/>
      <c r="E46" s="188"/>
      <c r="F46" s="190"/>
      <c r="G46" s="190"/>
      <c r="H46" s="7"/>
      <c r="I46" s="72"/>
      <c r="J46" s="7"/>
      <c r="K46" s="10"/>
      <c r="L46" s="7"/>
      <c r="M46" s="7"/>
      <c r="N46" s="7"/>
      <c r="O46" s="7"/>
      <c r="P46" s="9"/>
      <c r="Q46" s="7"/>
      <c r="R46" s="7"/>
      <c r="S46" s="84"/>
      <c r="T46" s="190"/>
      <c r="U46" s="190"/>
      <c r="V46" s="190"/>
      <c r="W46" s="188"/>
      <c r="X46" s="190"/>
      <c r="Y46" s="189"/>
    </row>
    <row r="47" spans="1:41" ht="14.25" thickTop="1" x14ac:dyDescent="0.15">
      <c r="B47" s="189">
        <v>131</v>
      </c>
      <c r="C47" s="190" t="s">
        <v>291</v>
      </c>
      <c r="D47" s="190" t="s">
        <v>27</v>
      </c>
      <c r="E47" s="188" t="s">
        <v>120</v>
      </c>
      <c r="F47" s="190" t="s">
        <v>28</v>
      </c>
      <c r="G47" s="190">
        <v>23</v>
      </c>
      <c r="H47" s="8"/>
      <c r="I47" s="81"/>
      <c r="J47" s="86"/>
      <c r="K47" s="10"/>
      <c r="L47" s="7"/>
      <c r="M47" s="7"/>
      <c r="N47" s="7"/>
      <c r="O47" s="7"/>
      <c r="P47" s="9"/>
      <c r="Q47" s="7"/>
      <c r="R47" s="87"/>
      <c r="S47" s="11"/>
      <c r="T47" s="190">
        <v>51</v>
      </c>
      <c r="U47" s="206" t="s">
        <v>292</v>
      </c>
      <c r="V47" s="190" t="s">
        <v>27</v>
      </c>
      <c r="W47" s="188" t="s">
        <v>160</v>
      </c>
      <c r="X47" s="190" t="s">
        <v>28</v>
      </c>
      <c r="Y47" s="189">
        <v>43</v>
      </c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14.25" thickBot="1" x14ac:dyDescent="0.2">
      <c r="B48" s="189"/>
      <c r="C48" s="190"/>
      <c r="D48" s="190"/>
      <c r="E48" s="188"/>
      <c r="F48" s="190"/>
      <c r="G48" s="190"/>
      <c r="H48" s="7"/>
      <c r="I48" s="7"/>
      <c r="J48" s="72"/>
      <c r="K48" s="10"/>
      <c r="L48" s="7"/>
      <c r="M48" s="7"/>
      <c r="N48" s="7"/>
      <c r="O48" s="7"/>
      <c r="P48" s="9"/>
      <c r="Q48" s="70"/>
      <c r="R48" s="86"/>
      <c r="S48" s="7"/>
      <c r="T48" s="190"/>
      <c r="U48" s="206"/>
      <c r="V48" s="190"/>
      <c r="W48" s="188"/>
      <c r="X48" s="190"/>
      <c r="Y48" s="189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26" ht="14.25" thickTop="1" x14ac:dyDescent="0.15">
      <c r="B49" s="189">
        <v>55</v>
      </c>
      <c r="C49" s="190" t="s">
        <v>293</v>
      </c>
      <c r="D49" s="190" t="s">
        <v>27</v>
      </c>
      <c r="E49" s="188" t="s">
        <v>174</v>
      </c>
      <c r="F49" s="190" t="s">
        <v>28</v>
      </c>
      <c r="G49" s="190">
        <v>24</v>
      </c>
      <c r="H49" s="8"/>
      <c r="I49" s="7"/>
      <c r="J49" s="9"/>
      <c r="K49" s="53"/>
      <c r="L49" s="7"/>
      <c r="M49" s="7"/>
      <c r="N49" s="7"/>
      <c r="O49" s="7"/>
      <c r="P49" s="9"/>
      <c r="Q49" s="9"/>
      <c r="R49" s="9"/>
      <c r="S49" s="8"/>
      <c r="T49" s="190">
        <v>52</v>
      </c>
      <c r="U49" s="206" t="s">
        <v>216</v>
      </c>
      <c r="V49" s="190" t="s">
        <v>27</v>
      </c>
      <c r="W49" s="188" t="s">
        <v>270</v>
      </c>
      <c r="X49" s="190" t="s">
        <v>28</v>
      </c>
      <c r="Y49" s="189">
        <v>47</v>
      </c>
    </row>
    <row r="50" spans="1:26" ht="14.25" thickBot="1" x14ac:dyDescent="0.2">
      <c r="B50" s="189"/>
      <c r="C50" s="190"/>
      <c r="D50" s="190"/>
      <c r="E50" s="188"/>
      <c r="F50" s="190"/>
      <c r="G50" s="190"/>
      <c r="H50" s="7"/>
      <c r="I50" s="9"/>
      <c r="J50" s="9"/>
      <c r="K50" s="53"/>
      <c r="L50" s="7"/>
      <c r="M50" s="7"/>
      <c r="N50" s="7"/>
      <c r="O50" s="7"/>
      <c r="P50" s="9"/>
      <c r="Q50" s="9"/>
      <c r="R50" s="9"/>
      <c r="S50" s="50"/>
      <c r="T50" s="190"/>
      <c r="U50" s="206"/>
      <c r="V50" s="190"/>
      <c r="W50" s="188"/>
      <c r="X50" s="190"/>
      <c r="Y50" s="189"/>
    </row>
    <row r="51" spans="1:26" ht="15" thickTop="1" thickBot="1" x14ac:dyDescent="0.2">
      <c r="B51" s="189">
        <v>1</v>
      </c>
      <c r="C51" s="190" t="s">
        <v>294</v>
      </c>
      <c r="D51" s="190" t="s">
        <v>27</v>
      </c>
      <c r="E51" s="188" t="s">
        <v>158</v>
      </c>
      <c r="F51" s="190" t="s">
        <v>28</v>
      </c>
      <c r="G51" s="190">
        <v>25</v>
      </c>
      <c r="H51" s="69"/>
      <c r="I51" s="80"/>
      <c r="J51" s="7"/>
      <c r="K51" s="53"/>
      <c r="L51" s="7"/>
      <c r="M51" s="7"/>
      <c r="N51" s="7"/>
      <c r="O51" s="7"/>
      <c r="P51" s="9"/>
      <c r="Q51" s="9"/>
      <c r="R51" s="71"/>
      <c r="S51" s="7"/>
      <c r="T51" s="190">
        <v>53</v>
      </c>
      <c r="U51" s="190" t="s">
        <v>153</v>
      </c>
      <c r="V51" s="190" t="s">
        <v>27</v>
      </c>
      <c r="W51" s="188" t="s">
        <v>118</v>
      </c>
      <c r="X51" s="190" t="s">
        <v>28</v>
      </c>
      <c r="Y51" s="189">
        <v>124</v>
      </c>
    </row>
    <row r="52" spans="1:26" ht="15" thickTop="1" thickBot="1" x14ac:dyDescent="0.2">
      <c r="B52" s="189"/>
      <c r="C52" s="190"/>
      <c r="D52" s="190"/>
      <c r="E52" s="188"/>
      <c r="F52" s="190"/>
      <c r="G52" s="190"/>
      <c r="H52" s="7"/>
      <c r="I52" s="7"/>
      <c r="J52" s="7"/>
      <c r="K52" s="68"/>
      <c r="L52" s="7"/>
      <c r="M52" s="7"/>
      <c r="N52" s="7"/>
      <c r="O52" s="7"/>
      <c r="P52" s="68"/>
      <c r="Q52" s="9"/>
      <c r="R52" s="7"/>
      <c r="S52" s="80"/>
      <c r="T52" s="190"/>
      <c r="U52" s="190"/>
      <c r="V52" s="190"/>
      <c r="W52" s="188"/>
      <c r="X52" s="190"/>
      <c r="Y52" s="189"/>
    </row>
    <row r="53" spans="1:26" ht="15" thickTop="1" thickBot="1" x14ac:dyDescent="0.2">
      <c r="B53" s="189">
        <v>130</v>
      </c>
      <c r="C53" s="190" t="s">
        <v>139</v>
      </c>
      <c r="D53" s="190" t="s">
        <v>27</v>
      </c>
      <c r="E53" s="188" t="s">
        <v>220</v>
      </c>
      <c r="F53" s="190" t="s">
        <v>28</v>
      </c>
      <c r="G53" s="190">
        <v>26</v>
      </c>
      <c r="H53" s="7"/>
      <c r="I53" s="7"/>
      <c r="J53" s="7"/>
      <c r="K53" s="84"/>
      <c r="L53" s="7"/>
      <c r="M53" s="7"/>
      <c r="N53" s="7"/>
      <c r="O53" s="7"/>
      <c r="P53" s="7"/>
      <c r="Q53" s="86"/>
      <c r="R53" s="7"/>
      <c r="S53" s="7"/>
      <c r="T53" s="190">
        <v>54</v>
      </c>
      <c r="U53" s="216" t="s">
        <v>295</v>
      </c>
      <c r="V53" s="190" t="s">
        <v>27</v>
      </c>
      <c r="W53" s="188" t="s">
        <v>220</v>
      </c>
      <c r="X53" s="190" t="s">
        <v>28</v>
      </c>
      <c r="Y53" s="189">
        <v>129</v>
      </c>
    </row>
    <row r="54" spans="1:26" ht="12.75" customHeight="1" thickTop="1" thickBot="1" x14ac:dyDescent="0.2">
      <c r="B54" s="189"/>
      <c r="C54" s="190"/>
      <c r="D54" s="190"/>
      <c r="E54" s="188"/>
      <c r="F54" s="190"/>
      <c r="G54" s="190"/>
      <c r="H54" s="80"/>
      <c r="I54" s="72"/>
      <c r="J54" s="7"/>
      <c r="K54" s="86"/>
      <c r="L54" s="7"/>
      <c r="M54" s="7"/>
      <c r="N54" s="7"/>
      <c r="O54" s="7"/>
      <c r="P54" s="7"/>
      <c r="Q54" s="86"/>
      <c r="R54" s="7"/>
      <c r="S54" s="84"/>
      <c r="T54" s="190"/>
      <c r="U54" s="216"/>
      <c r="V54" s="190"/>
      <c r="W54" s="188"/>
      <c r="X54" s="190"/>
      <c r="Y54" s="189"/>
    </row>
    <row r="55" spans="1:26" ht="13.5" customHeight="1" thickTop="1" x14ac:dyDescent="0.15">
      <c r="B55" s="189">
        <v>64</v>
      </c>
      <c r="C55" s="190" t="s">
        <v>128</v>
      </c>
      <c r="D55" s="190" t="s">
        <v>27</v>
      </c>
      <c r="E55" s="188" t="s">
        <v>110</v>
      </c>
      <c r="F55" s="190" t="s">
        <v>28</v>
      </c>
      <c r="G55" s="190">
        <v>27</v>
      </c>
      <c r="H55" s="8"/>
      <c r="I55" s="82"/>
      <c r="J55" s="9"/>
      <c r="K55" s="86"/>
      <c r="L55" s="7"/>
      <c r="M55" s="2"/>
      <c r="N55" s="3"/>
      <c r="O55" s="7"/>
      <c r="P55" s="7"/>
      <c r="Q55" s="86"/>
      <c r="R55" s="82"/>
      <c r="S55" s="11"/>
      <c r="T55" s="190">
        <v>55</v>
      </c>
      <c r="U55" s="190" t="s">
        <v>296</v>
      </c>
      <c r="V55" s="190" t="s">
        <v>27</v>
      </c>
      <c r="W55" s="188" t="s">
        <v>147</v>
      </c>
      <c r="X55" s="190" t="s">
        <v>28</v>
      </c>
      <c r="Y55" s="189">
        <v>113</v>
      </c>
    </row>
    <row r="56" spans="1:26" ht="13.5" customHeight="1" thickBot="1" x14ac:dyDescent="0.2">
      <c r="A56" s="52"/>
      <c r="B56" s="189"/>
      <c r="C56" s="190"/>
      <c r="D56" s="190"/>
      <c r="E56" s="188"/>
      <c r="F56" s="190"/>
      <c r="G56" s="190"/>
      <c r="H56" s="7"/>
      <c r="I56" s="7"/>
      <c r="J56" s="9"/>
      <c r="K56" s="86"/>
      <c r="L56" s="7"/>
      <c r="M56" s="2"/>
      <c r="N56" s="3"/>
      <c r="O56" s="7"/>
      <c r="P56" s="7"/>
      <c r="Q56" s="73"/>
      <c r="R56" s="9"/>
      <c r="S56" s="7"/>
      <c r="T56" s="190"/>
      <c r="U56" s="190"/>
      <c r="V56" s="190"/>
      <c r="W56" s="188"/>
      <c r="X56" s="190"/>
      <c r="Y56" s="189"/>
      <c r="Z56" s="52"/>
    </row>
    <row r="57" spans="1:26" ht="13.5" customHeight="1" thickTop="1" thickBot="1" x14ac:dyDescent="0.2">
      <c r="B57" s="189">
        <v>30</v>
      </c>
      <c r="C57" s="190" t="s">
        <v>83</v>
      </c>
      <c r="D57" s="190" t="s">
        <v>27</v>
      </c>
      <c r="E57" s="188" t="s">
        <v>230</v>
      </c>
      <c r="F57" s="190" t="s">
        <v>28</v>
      </c>
      <c r="G57" s="190">
        <v>28</v>
      </c>
      <c r="H57" s="7"/>
      <c r="I57" s="7"/>
      <c r="J57" s="84"/>
      <c r="K57" s="7"/>
      <c r="L57" s="7"/>
      <c r="M57" s="2"/>
      <c r="N57" s="3"/>
      <c r="O57" s="7"/>
      <c r="P57" s="7"/>
      <c r="Q57" s="7"/>
      <c r="R57" s="72"/>
      <c r="S57" s="7"/>
      <c r="T57" s="190">
        <v>56</v>
      </c>
      <c r="U57" s="190" t="s">
        <v>241</v>
      </c>
      <c r="V57" s="190" t="s">
        <v>27</v>
      </c>
      <c r="W57" s="188" t="s">
        <v>145</v>
      </c>
      <c r="X57" s="190" t="s">
        <v>28</v>
      </c>
      <c r="Y57" s="189">
        <v>120</v>
      </c>
    </row>
    <row r="58" spans="1:26" ht="13.5" customHeight="1" thickTop="1" x14ac:dyDescent="0.15">
      <c r="B58" s="189"/>
      <c r="C58" s="190"/>
      <c r="D58" s="190"/>
      <c r="E58" s="188"/>
      <c r="F58" s="190"/>
      <c r="G58" s="190"/>
      <c r="H58" s="80"/>
      <c r="I58" s="80"/>
      <c r="J58" s="7"/>
      <c r="K58" s="7"/>
      <c r="L58" s="7"/>
      <c r="M58" s="3"/>
      <c r="N58" s="3"/>
      <c r="O58" s="7"/>
      <c r="P58" s="7"/>
      <c r="Q58" s="7"/>
      <c r="R58" s="7"/>
      <c r="S58" s="80"/>
      <c r="T58" s="190"/>
      <c r="U58" s="190"/>
      <c r="V58" s="190"/>
      <c r="W58" s="188"/>
      <c r="X58" s="190"/>
      <c r="Y58" s="189"/>
    </row>
    <row r="59" spans="1:26" ht="15" customHeight="1" thickBot="1" x14ac:dyDescent="0.2">
      <c r="K59" s="64"/>
      <c r="L59" s="7"/>
      <c r="M59" s="7"/>
    </row>
    <row r="60" spans="1:26" ht="30" customHeight="1" x14ac:dyDescent="0.2">
      <c r="E60" s="234" t="s">
        <v>0</v>
      </c>
      <c r="F60" s="235"/>
      <c r="G60" s="235"/>
      <c r="H60" s="236"/>
      <c r="I60" s="243" t="s" ph="1">
        <v>79</v>
      </c>
      <c r="J60" s="235" ph="1"/>
      <c r="K60" s="235" ph="1"/>
      <c r="L60" s="235" ph="1"/>
      <c r="M60" s="235" ph="1"/>
      <c r="N60" s="235" ph="1"/>
      <c r="O60" s="235" ph="1"/>
      <c r="P60" s="236" ph="1"/>
      <c r="Q60" s="223" t="s">
        <v>50</v>
      </c>
      <c r="R60" s="224"/>
      <c r="S60" s="224"/>
      <c r="T60" s="224"/>
      <c r="U60" s="225"/>
    </row>
    <row r="61" spans="1:26" ht="30" customHeight="1" x14ac:dyDescent="0.2">
      <c r="E61" s="228" t="s">
        <v>1</v>
      </c>
      <c r="F61" s="229"/>
      <c r="G61" s="229"/>
      <c r="H61" s="230"/>
      <c r="I61" s="241" t="s" ph="1">
        <v>80</v>
      </c>
      <c r="J61" s="229" ph="1"/>
      <c r="K61" s="229" ph="1"/>
      <c r="L61" s="229" ph="1"/>
      <c r="M61" s="229" ph="1"/>
      <c r="N61" s="229" ph="1"/>
      <c r="O61" s="229" ph="1"/>
      <c r="P61" s="230" ph="1"/>
      <c r="Q61" s="220" t="s">
        <v>51</v>
      </c>
      <c r="R61" s="221"/>
      <c r="S61" s="221"/>
      <c r="T61" s="221"/>
      <c r="U61" s="222"/>
    </row>
    <row r="62" spans="1:26" ht="26.25" customHeight="1" x14ac:dyDescent="0.2">
      <c r="E62" s="228" t="s">
        <v>2</v>
      </c>
      <c r="F62" s="229"/>
      <c r="G62" s="229"/>
      <c r="H62" s="230"/>
      <c r="I62" s="241" t="s" ph="1">
        <v>81</v>
      </c>
      <c r="J62" s="229" ph="1"/>
      <c r="K62" s="229" ph="1"/>
      <c r="L62" s="229" ph="1"/>
      <c r="M62" s="229" ph="1"/>
      <c r="N62" s="229" ph="1"/>
      <c r="O62" s="229" ph="1"/>
      <c r="P62" s="230" ph="1"/>
      <c r="Q62" s="220" t="s">
        <v>41</v>
      </c>
      <c r="R62" s="221"/>
      <c r="S62" s="221"/>
      <c r="T62" s="221"/>
      <c r="U62" s="222"/>
    </row>
    <row r="63" spans="1:26" ht="30" customHeight="1" thickBot="1" x14ac:dyDescent="0.25">
      <c r="A63" s="52"/>
      <c r="E63" s="231" t="s">
        <v>2</v>
      </c>
      <c r="F63" s="232"/>
      <c r="G63" s="232"/>
      <c r="H63" s="233"/>
      <c r="I63" s="242" t="s" ph="1">
        <v>82</v>
      </c>
      <c r="J63" s="232" ph="1"/>
      <c r="K63" s="232" ph="1"/>
      <c r="L63" s="232" ph="1"/>
      <c r="M63" s="232" ph="1"/>
      <c r="N63" s="232" ph="1"/>
      <c r="O63" s="232" ph="1"/>
      <c r="P63" s="233" ph="1"/>
      <c r="Q63" s="217" t="s">
        <v>49</v>
      </c>
      <c r="R63" s="218"/>
      <c r="S63" s="218"/>
      <c r="T63" s="218"/>
      <c r="U63" s="219"/>
      <c r="Z63" s="52"/>
    </row>
    <row r="64" spans="1:26" x14ac:dyDescent="0.15">
      <c r="A64" s="52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66"/>
      <c r="Z64" s="52"/>
    </row>
    <row r="65" spans="1:26" x14ac:dyDescent="0.15">
      <c r="G65" s="1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66"/>
    </row>
    <row r="66" spans="1:26" x14ac:dyDescent="0.15">
      <c r="G66" s="1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66"/>
    </row>
    <row r="67" spans="1:26" x14ac:dyDescent="0.15">
      <c r="G67" s="1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16"/>
    </row>
    <row r="68" spans="1:26" x14ac:dyDescent="0.15">
      <c r="G68" s="1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66"/>
    </row>
    <row r="69" spans="1:26" x14ac:dyDescent="0.15"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16"/>
    </row>
    <row r="70" spans="1:26" x14ac:dyDescent="0.15">
      <c r="G70" s="1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16"/>
    </row>
    <row r="71" spans="1:26" x14ac:dyDescent="0.15"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16"/>
    </row>
    <row r="72" spans="1:26" x14ac:dyDescent="0.15">
      <c r="G72" s="1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16"/>
    </row>
    <row r="73" spans="1:26" x14ac:dyDescent="0.15">
      <c r="A73" s="52"/>
      <c r="G73" s="1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16"/>
      <c r="Z73" s="52"/>
    </row>
    <row r="74" spans="1:26" x14ac:dyDescent="0.15">
      <c r="A74" s="52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16"/>
      <c r="Z74" s="52"/>
    </row>
    <row r="75" spans="1:26" x14ac:dyDescent="0.15">
      <c r="A75" s="52"/>
      <c r="G75" s="1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16"/>
      <c r="Z75" s="52"/>
    </row>
    <row r="76" spans="1:26" x14ac:dyDescent="0.15">
      <c r="A76" s="52"/>
      <c r="G76" s="1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16"/>
      <c r="Z76" s="52"/>
    </row>
    <row r="77" spans="1:26" x14ac:dyDescent="0.15">
      <c r="A77" s="52"/>
      <c r="G77" s="1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16"/>
      <c r="Z77" s="52"/>
    </row>
    <row r="78" spans="1:26" x14ac:dyDescent="0.15">
      <c r="A78" s="52"/>
      <c r="G78" s="1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16"/>
      <c r="Z78" s="52"/>
    </row>
    <row r="79" spans="1:26" x14ac:dyDescent="0.15">
      <c r="A79" s="52"/>
      <c r="G79" s="1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16"/>
      <c r="Z79" s="52"/>
    </row>
    <row r="80" spans="1:26" x14ac:dyDescent="0.15">
      <c r="A80" s="52"/>
      <c r="G80" s="1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16"/>
      <c r="Z80" s="52"/>
    </row>
    <row r="81" spans="1:26" x14ac:dyDescent="0.15">
      <c r="A81" s="52"/>
      <c r="G81" s="1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16"/>
      <c r="Z81" s="52"/>
    </row>
    <row r="82" spans="1:26" x14ac:dyDescent="0.15">
      <c r="A82" s="52"/>
      <c r="G82" s="1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16"/>
      <c r="Z82" s="52"/>
    </row>
    <row r="83" spans="1:26" x14ac:dyDescent="0.15"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16"/>
    </row>
    <row r="84" spans="1:26" x14ac:dyDescent="0.15"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16"/>
    </row>
    <row r="85" spans="1:26" x14ac:dyDescent="0.15">
      <c r="G85" s="1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16"/>
    </row>
    <row r="86" spans="1:26" x14ac:dyDescent="0.15"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16"/>
    </row>
    <row r="87" spans="1:26" x14ac:dyDescent="0.15">
      <c r="G87" s="1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16"/>
    </row>
    <row r="88" spans="1:26" x14ac:dyDescent="0.15">
      <c r="G88" s="1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16"/>
    </row>
    <row r="89" spans="1:26" x14ac:dyDescent="0.15">
      <c r="G89" s="1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6"/>
    </row>
    <row r="90" spans="1:26" x14ac:dyDescent="0.15">
      <c r="G90" s="1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16"/>
    </row>
  </sheetData>
  <mergeCells count="350">
    <mergeCell ref="Q63:U63"/>
    <mergeCell ref="E63:H63"/>
    <mergeCell ref="I63:P63"/>
    <mergeCell ref="I60:P60"/>
    <mergeCell ref="T57:T58"/>
    <mergeCell ref="U57:U58"/>
    <mergeCell ref="V57:V58"/>
    <mergeCell ref="W57:W58"/>
    <mergeCell ref="X57:X58"/>
    <mergeCell ref="Q62:U62"/>
    <mergeCell ref="Q61:U61"/>
    <mergeCell ref="Q60:U60"/>
    <mergeCell ref="E60:H60"/>
    <mergeCell ref="E61:H61"/>
    <mergeCell ref="E62:H62"/>
    <mergeCell ref="I62:P62"/>
    <mergeCell ref="I61:P61"/>
    <mergeCell ref="Y57:Y58"/>
    <mergeCell ref="B57:B58"/>
    <mergeCell ref="C57:C58"/>
    <mergeCell ref="D57:D58"/>
    <mergeCell ref="E57:E58"/>
    <mergeCell ref="F57:F58"/>
    <mergeCell ref="G57:G58"/>
    <mergeCell ref="T55:T56"/>
    <mergeCell ref="U55:U56"/>
    <mergeCell ref="V55:V56"/>
    <mergeCell ref="W55:W56"/>
    <mergeCell ref="X55:X56"/>
    <mergeCell ref="Y55:Y56"/>
    <mergeCell ref="B55:B56"/>
    <mergeCell ref="C55:C56"/>
    <mergeCell ref="D55:D56"/>
    <mergeCell ref="E55:E56"/>
    <mergeCell ref="F55:F56"/>
    <mergeCell ref="G55:G56"/>
    <mergeCell ref="T53:T54"/>
    <mergeCell ref="U53:U54"/>
    <mergeCell ref="V53:V54"/>
    <mergeCell ref="W53:W54"/>
    <mergeCell ref="X53:X54"/>
    <mergeCell ref="Y53:Y54"/>
    <mergeCell ref="B53:B54"/>
    <mergeCell ref="C53:C54"/>
    <mergeCell ref="D53:D54"/>
    <mergeCell ref="E53:E54"/>
    <mergeCell ref="F53:F54"/>
    <mergeCell ref="G53:G54"/>
    <mergeCell ref="T51:T52"/>
    <mergeCell ref="U51:U52"/>
    <mergeCell ref="V51:V52"/>
    <mergeCell ref="W51:W52"/>
    <mergeCell ref="X51:X52"/>
    <mergeCell ref="Y51:Y52"/>
    <mergeCell ref="B51:B52"/>
    <mergeCell ref="C51:C52"/>
    <mergeCell ref="D51:D52"/>
    <mergeCell ref="E51:E52"/>
    <mergeCell ref="F51:F52"/>
    <mergeCell ref="G51:G52"/>
    <mergeCell ref="T49:T50"/>
    <mergeCell ref="U49:U50"/>
    <mergeCell ref="V49:V50"/>
    <mergeCell ref="W49:W50"/>
    <mergeCell ref="X49:X50"/>
    <mergeCell ref="Y49:Y50"/>
    <mergeCell ref="B49:B50"/>
    <mergeCell ref="C49:C50"/>
    <mergeCell ref="D49:D50"/>
    <mergeCell ref="E49:E50"/>
    <mergeCell ref="F49:F50"/>
    <mergeCell ref="G49:G50"/>
    <mergeCell ref="T47:T48"/>
    <mergeCell ref="U47:U48"/>
    <mergeCell ref="V47:V48"/>
    <mergeCell ref="W47:W48"/>
    <mergeCell ref="X47:X48"/>
    <mergeCell ref="Y47:Y48"/>
    <mergeCell ref="B47:B48"/>
    <mergeCell ref="C47:C48"/>
    <mergeCell ref="D47:D48"/>
    <mergeCell ref="E47:E48"/>
    <mergeCell ref="F47:F48"/>
    <mergeCell ref="G47:G48"/>
    <mergeCell ref="T45:T46"/>
    <mergeCell ref="U45:U46"/>
    <mergeCell ref="V45:V46"/>
    <mergeCell ref="W45:W46"/>
    <mergeCell ref="X45:X46"/>
    <mergeCell ref="Y45:Y46"/>
    <mergeCell ref="B45:B46"/>
    <mergeCell ref="C45:C46"/>
    <mergeCell ref="D45:D46"/>
    <mergeCell ref="E45:E46"/>
    <mergeCell ref="F45:F46"/>
    <mergeCell ref="G45:G46"/>
    <mergeCell ref="T43:T44"/>
    <mergeCell ref="U43:U44"/>
    <mergeCell ref="V43:V44"/>
    <mergeCell ref="W43:W44"/>
    <mergeCell ref="X43:X44"/>
    <mergeCell ref="Y43:Y44"/>
    <mergeCell ref="B43:B44"/>
    <mergeCell ref="C43:C44"/>
    <mergeCell ref="D43:D44"/>
    <mergeCell ref="E43:E44"/>
    <mergeCell ref="F43:F44"/>
    <mergeCell ref="G43:G44"/>
    <mergeCell ref="W39:W40"/>
    <mergeCell ref="X39:X40"/>
    <mergeCell ref="Y39:Y40"/>
    <mergeCell ref="B41:B42"/>
    <mergeCell ref="C41:C42"/>
    <mergeCell ref="D41:D42"/>
    <mergeCell ref="E41:E42"/>
    <mergeCell ref="F41:F42"/>
    <mergeCell ref="G41:G42"/>
    <mergeCell ref="B39:B40"/>
    <mergeCell ref="C39:C40"/>
    <mergeCell ref="D39:D40"/>
    <mergeCell ref="E39:E40"/>
    <mergeCell ref="F39:F40"/>
    <mergeCell ref="G39:G40"/>
    <mergeCell ref="T39:T40"/>
    <mergeCell ref="U39:U40"/>
    <mergeCell ref="V39:V40"/>
    <mergeCell ref="T41:T42"/>
    <mergeCell ref="U41:U42"/>
    <mergeCell ref="V41:V42"/>
    <mergeCell ref="W41:W42"/>
    <mergeCell ref="X41:X42"/>
    <mergeCell ref="Y41:Y42"/>
    <mergeCell ref="W35:W36"/>
    <mergeCell ref="X35:X36"/>
    <mergeCell ref="Y35:Y36"/>
    <mergeCell ref="B37:B38"/>
    <mergeCell ref="C37:C38"/>
    <mergeCell ref="D37:D38"/>
    <mergeCell ref="E37:E38"/>
    <mergeCell ref="F37:F38"/>
    <mergeCell ref="G37:G38"/>
    <mergeCell ref="T37:T38"/>
    <mergeCell ref="U37:U38"/>
    <mergeCell ref="V37:V38"/>
    <mergeCell ref="W37:W38"/>
    <mergeCell ref="X37:X38"/>
    <mergeCell ref="Y37:Y38"/>
    <mergeCell ref="B35:B36"/>
    <mergeCell ref="C35:C36"/>
    <mergeCell ref="D35:D36"/>
    <mergeCell ref="E35:E36"/>
    <mergeCell ref="F35:F36"/>
    <mergeCell ref="G35:G36"/>
    <mergeCell ref="T35:T36"/>
    <mergeCell ref="U35:U36"/>
    <mergeCell ref="V35:V36"/>
    <mergeCell ref="W31:W32"/>
    <mergeCell ref="X31:X32"/>
    <mergeCell ref="Y31:Y32"/>
    <mergeCell ref="B33:B34"/>
    <mergeCell ref="C33:C34"/>
    <mergeCell ref="D33:D34"/>
    <mergeCell ref="E33:E34"/>
    <mergeCell ref="F33:F34"/>
    <mergeCell ref="G33:G34"/>
    <mergeCell ref="T33:T34"/>
    <mergeCell ref="U33:U34"/>
    <mergeCell ref="V33:V34"/>
    <mergeCell ref="W33:W34"/>
    <mergeCell ref="X33:X34"/>
    <mergeCell ref="Y33:Y34"/>
    <mergeCell ref="B31:B32"/>
    <mergeCell ref="C31:C32"/>
    <mergeCell ref="D31:D32"/>
    <mergeCell ref="E31:E32"/>
    <mergeCell ref="F31:F32"/>
    <mergeCell ref="G31:G32"/>
    <mergeCell ref="T31:T32"/>
    <mergeCell ref="U31:U32"/>
    <mergeCell ref="V31:V32"/>
    <mergeCell ref="Y27:Y28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Y29:Y30"/>
    <mergeCell ref="B27:B28"/>
    <mergeCell ref="C27:C28"/>
    <mergeCell ref="D27:D28"/>
    <mergeCell ref="E27:E28"/>
    <mergeCell ref="F27:F28"/>
    <mergeCell ref="G27:G28"/>
    <mergeCell ref="T27:T28"/>
    <mergeCell ref="U27:U28"/>
    <mergeCell ref="V27:V28"/>
    <mergeCell ref="B25:B26"/>
    <mergeCell ref="C25:C26"/>
    <mergeCell ref="D25:D26"/>
    <mergeCell ref="E25:E26"/>
    <mergeCell ref="F25:F26"/>
    <mergeCell ref="G25:G26"/>
    <mergeCell ref="T25:T26"/>
    <mergeCell ref="U25:U26"/>
    <mergeCell ref="V25:V26"/>
    <mergeCell ref="B23:B24"/>
    <mergeCell ref="C23:C24"/>
    <mergeCell ref="D23:D24"/>
    <mergeCell ref="E23:E24"/>
    <mergeCell ref="F23:F24"/>
    <mergeCell ref="G23:G24"/>
    <mergeCell ref="T23:T24"/>
    <mergeCell ref="U23:U24"/>
    <mergeCell ref="V23:V24"/>
    <mergeCell ref="X15:X16"/>
    <mergeCell ref="Y15:Y16"/>
    <mergeCell ref="T19:T20"/>
    <mergeCell ref="U19:U20"/>
    <mergeCell ref="V19:V20"/>
    <mergeCell ref="W19:W20"/>
    <mergeCell ref="X19:X20"/>
    <mergeCell ref="Y19:Y20"/>
    <mergeCell ref="B21:B22"/>
    <mergeCell ref="C21:C22"/>
    <mergeCell ref="D21:D22"/>
    <mergeCell ref="E21:E22"/>
    <mergeCell ref="F21:F22"/>
    <mergeCell ref="G21:G22"/>
    <mergeCell ref="T21:T22"/>
    <mergeCell ref="U21:U22"/>
    <mergeCell ref="V21:V22"/>
    <mergeCell ref="W21:W22"/>
    <mergeCell ref="X21:X22"/>
    <mergeCell ref="Y21:Y22"/>
    <mergeCell ref="G17:G18"/>
    <mergeCell ref="G19:G20"/>
    <mergeCell ref="Y13:Y14"/>
    <mergeCell ref="B15:B16"/>
    <mergeCell ref="C15:C16"/>
    <mergeCell ref="D15:D16"/>
    <mergeCell ref="E15:E16"/>
    <mergeCell ref="F15:F16"/>
    <mergeCell ref="G15:G16"/>
    <mergeCell ref="M15:N26"/>
    <mergeCell ref="T15:T16"/>
    <mergeCell ref="U15:U16"/>
    <mergeCell ref="G13:G14"/>
    <mergeCell ref="T13:T14"/>
    <mergeCell ref="U13:U14"/>
    <mergeCell ref="V13:V14"/>
    <mergeCell ref="W13:W14"/>
    <mergeCell ref="X13:X14"/>
    <mergeCell ref="T17:T18"/>
    <mergeCell ref="U17:U18"/>
    <mergeCell ref="V17:V18"/>
    <mergeCell ref="W17:W18"/>
    <mergeCell ref="X17:X18"/>
    <mergeCell ref="Y17:Y18"/>
    <mergeCell ref="V15:V16"/>
    <mergeCell ref="W15:W16"/>
    <mergeCell ref="B13:B14"/>
    <mergeCell ref="C13:C14"/>
    <mergeCell ref="D13:D14"/>
    <mergeCell ref="E13:E14"/>
    <mergeCell ref="F13:F14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W9:W10"/>
    <mergeCell ref="X9:X10"/>
    <mergeCell ref="Y9:Y10"/>
    <mergeCell ref="B11:B12"/>
    <mergeCell ref="C11:C12"/>
    <mergeCell ref="D11:D12"/>
    <mergeCell ref="E11:E12"/>
    <mergeCell ref="F11:F12"/>
    <mergeCell ref="G11:G12"/>
    <mergeCell ref="T11:T12"/>
    <mergeCell ref="U11:U12"/>
    <mergeCell ref="V11:V12"/>
    <mergeCell ref="W11:W12"/>
    <mergeCell ref="X11:X12"/>
    <mergeCell ref="Y11:Y12"/>
    <mergeCell ref="B9:B10"/>
    <mergeCell ref="C9:C10"/>
    <mergeCell ref="D9:D10"/>
    <mergeCell ref="E9:E10"/>
    <mergeCell ref="F9:F10"/>
    <mergeCell ref="G9:G10"/>
    <mergeCell ref="T9:T10"/>
    <mergeCell ref="U9:U10"/>
    <mergeCell ref="V9:V10"/>
    <mergeCell ref="B5:B6"/>
    <mergeCell ref="C5:C6"/>
    <mergeCell ref="D5:D6"/>
    <mergeCell ref="E5:E6"/>
    <mergeCell ref="F5:F6"/>
    <mergeCell ref="G5:G6"/>
    <mergeCell ref="T5:T6"/>
    <mergeCell ref="U5:U6"/>
    <mergeCell ref="V5:V6"/>
    <mergeCell ref="B7:B8"/>
    <mergeCell ref="C7:C8"/>
    <mergeCell ref="D7:D8"/>
    <mergeCell ref="E7:E8"/>
    <mergeCell ref="F7:F8"/>
    <mergeCell ref="Y7:Y8"/>
    <mergeCell ref="G7:G8"/>
    <mergeCell ref="T7:T8"/>
    <mergeCell ref="U7:U8"/>
    <mergeCell ref="V7:V8"/>
    <mergeCell ref="W7:W8"/>
    <mergeCell ref="X7:X8"/>
    <mergeCell ref="W23:W24"/>
    <mergeCell ref="X23:X24"/>
    <mergeCell ref="Y23:Y24"/>
    <mergeCell ref="W25:W26"/>
    <mergeCell ref="X25:X26"/>
    <mergeCell ref="Y25:Y26"/>
    <mergeCell ref="W27:W28"/>
    <mergeCell ref="X27:X28"/>
    <mergeCell ref="B1:Y1"/>
    <mergeCell ref="B3:B4"/>
    <mergeCell ref="C3:C4"/>
    <mergeCell ref="D3:D4"/>
    <mergeCell ref="E3:E4"/>
    <mergeCell ref="F3:F4"/>
    <mergeCell ref="G3:G4"/>
    <mergeCell ref="T3:T4"/>
    <mergeCell ref="U3:U4"/>
    <mergeCell ref="V3:V4"/>
    <mergeCell ref="W3:W4"/>
    <mergeCell ref="X3:X4"/>
    <mergeCell ref="Y3:Y4"/>
    <mergeCell ref="W5:W6"/>
    <mergeCell ref="X5:X6"/>
    <mergeCell ref="Y5:Y6"/>
  </mergeCells>
  <phoneticPr fontId="13" type="Hiragana" alignment="distributed"/>
  <printOptions horizontalCentered="1"/>
  <pageMargins left="0.19685039370078741" right="0.19685039370078741" top="0.98425196850393704" bottom="0.59055118110236227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view="pageBreakPreview" zoomScale="80" zoomScaleNormal="75" zoomScaleSheetLayoutView="80" workbookViewId="0"/>
  </sheetViews>
  <sheetFormatPr defaultRowHeight="13.5" x14ac:dyDescent="0.15"/>
  <cols>
    <col min="1" max="1" width="1.625" customWidth="1"/>
    <col min="2" max="2" width="6.625" hidden="1" customWidth="1"/>
    <col min="3" max="3" width="8.625" customWidth="1"/>
    <col min="4" max="4" width="1.625" customWidth="1"/>
    <col min="5" max="5" width="6.625" customWidth="1"/>
    <col min="6" max="6" width="1.625" customWidth="1"/>
    <col min="7" max="7" width="3.125" customWidth="1"/>
    <col min="8" max="17" width="4.625" customWidth="1"/>
    <col min="18" max="18" width="3.125" customWidth="1"/>
    <col min="19" max="19" width="8.625" customWidth="1"/>
    <col min="20" max="20" width="1.625" customWidth="1"/>
    <col min="21" max="21" width="6.625" customWidth="1"/>
    <col min="22" max="22" width="1.625" customWidth="1"/>
    <col min="23" max="23" width="6.625" hidden="1" customWidth="1"/>
    <col min="24" max="24" width="1.625" customWidth="1"/>
  </cols>
  <sheetData>
    <row r="1" spans="1:36" ht="26.25" customHeight="1" x14ac:dyDescent="0.15">
      <c r="B1" s="174" t="s">
        <v>32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</row>
    <row r="2" spans="1:36" ht="17.25" x14ac:dyDescent="0.15">
      <c r="B2" t="s">
        <v>29</v>
      </c>
      <c r="C2" s="55"/>
      <c r="D2" s="55"/>
      <c r="E2" s="55"/>
      <c r="F2" s="55"/>
      <c r="S2" s="55"/>
      <c r="T2" s="55"/>
      <c r="U2" s="55"/>
      <c r="V2" s="55"/>
      <c r="W2" s="56" t="s">
        <v>29</v>
      </c>
    </row>
    <row r="3" spans="1:36" ht="14.25" thickBot="1" x14ac:dyDescent="0.2">
      <c r="B3" s="189">
        <v>87</v>
      </c>
      <c r="C3" s="190" t="s">
        <v>297</v>
      </c>
      <c r="D3" s="190" t="s">
        <v>21</v>
      </c>
      <c r="E3" s="188" t="s">
        <v>183</v>
      </c>
      <c r="F3" s="190" t="s">
        <v>22</v>
      </c>
      <c r="G3" s="190">
        <v>1</v>
      </c>
      <c r="H3" s="70"/>
      <c r="I3" s="70"/>
      <c r="O3" s="7"/>
      <c r="P3" s="70"/>
      <c r="Q3" s="70"/>
      <c r="R3" s="190">
        <v>10</v>
      </c>
      <c r="S3" s="190" t="s">
        <v>298</v>
      </c>
      <c r="T3" s="190" t="s">
        <v>27</v>
      </c>
      <c r="U3" s="188" t="s">
        <v>152</v>
      </c>
      <c r="V3" s="190" t="s">
        <v>28</v>
      </c>
      <c r="W3" s="189">
        <v>67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3.5" customHeight="1" thickTop="1" thickBot="1" x14ac:dyDescent="0.2">
      <c r="B4" s="189"/>
      <c r="C4" s="190"/>
      <c r="D4" s="190"/>
      <c r="E4" s="188"/>
      <c r="F4" s="190"/>
      <c r="G4" s="190"/>
      <c r="H4" s="7"/>
      <c r="I4" s="7"/>
      <c r="J4" s="72"/>
      <c r="K4" s="7"/>
      <c r="L4" s="7"/>
      <c r="M4" s="7"/>
      <c r="N4" s="7"/>
      <c r="O4" s="70"/>
      <c r="P4" s="86"/>
      <c r="Q4" s="7"/>
      <c r="R4" s="190"/>
      <c r="S4" s="190"/>
      <c r="T4" s="190"/>
      <c r="U4" s="188"/>
      <c r="V4" s="190"/>
      <c r="W4" s="189"/>
      <c r="Y4" s="7"/>
      <c r="Z4" s="7"/>
      <c r="AA4" s="7"/>
      <c r="AB4" s="7"/>
      <c r="AC4" s="7"/>
      <c r="AD4" s="2"/>
      <c r="AE4" s="3"/>
      <c r="AF4" s="7"/>
      <c r="AG4" s="7"/>
      <c r="AH4" s="7"/>
      <c r="AI4" s="7"/>
      <c r="AJ4" s="7"/>
    </row>
    <row r="5" spans="1:36" ht="13.5" customHeight="1" thickTop="1" x14ac:dyDescent="0.15">
      <c r="A5" s="52"/>
      <c r="B5" s="189">
        <v>110</v>
      </c>
      <c r="C5" s="190" t="s">
        <v>299</v>
      </c>
      <c r="D5" s="190" t="s">
        <v>27</v>
      </c>
      <c r="E5" s="188" t="s">
        <v>206</v>
      </c>
      <c r="F5" s="190" t="s">
        <v>28</v>
      </c>
      <c r="G5" s="190">
        <v>2</v>
      </c>
      <c r="H5" s="8"/>
      <c r="I5" s="7"/>
      <c r="J5" s="78"/>
      <c r="K5" s="7"/>
      <c r="L5" s="215" t="s">
        <v>37</v>
      </c>
      <c r="M5" s="215"/>
      <c r="N5" s="74"/>
      <c r="O5" s="7"/>
      <c r="P5" s="11"/>
      <c r="Q5" s="8"/>
      <c r="R5" s="190">
        <v>11</v>
      </c>
      <c r="S5" s="190" t="s">
        <v>300</v>
      </c>
      <c r="T5" s="190" t="s">
        <v>27</v>
      </c>
      <c r="U5" s="188" t="s">
        <v>206</v>
      </c>
      <c r="V5" s="190" t="s">
        <v>28</v>
      </c>
      <c r="W5" s="189">
        <v>111</v>
      </c>
      <c r="X5" s="52"/>
      <c r="Y5" s="7"/>
      <c r="Z5" s="7"/>
      <c r="AA5" s="7"/>
      <c r="AB5" s="7"/>
      <c r="AC5" s="7"/>
      <c r="AD5" s="3"/>
      <c r="AE5" s="3"/>
      <c r="AF5" s="7"/>
      <c r="AG5" s="7"/>
      <c r="AH5" s="7"/>
      <c r="AI5" s="7"/>
      <c r="AJ5" s="7"/>
    </row>
    <row r="6" spans="1:36" ht="14.25" customHeight="1" thickBot="1" x14ac:dyDescent="0.2">
      <c r="A6" s="52"/>
      <c r="B6" s="189"/>
      <c r="C6" s="190"/>
      <c r="D6" s="190"/>
      <c r="E6" s="188"/>
      <c r="F6" s="190"/>
      <c r="G6" s="190"/>
      <c r="H6" s="7"/>
      <c r="I6" s="68"/>
      <c r="J6" s="79"/>
      <c r="K6" s="72"/>
      <c r="L6" s="215"/>
      <c r="M6" s="215"/>
      <c r="N6" s="69"/>
      <c r="O6" s="7"/>
      <c r="P6" s="7"/>
      <c r="Q6" s="7"/>
      <c r="R6" s="190"/>
      <c r="S6" s="190"/>
      <c r="T6" s="190"/>
      <c r="U6" s="188"/>
      <c r="V6" s="190"/>
      <c r="W6" s="189"/>
      <c r="X6" s="52"/>
      <c r="Y6" s="7"/>
      <c r="Z6" s="7"/>
      <c r="AA6" s="7"/>
      <c r="AB6" s="7"/>
      <c r="AC6" s="7"/>
      <c r="AD6" s="3"/>
      <c r="AE6" s="3"/>
      <c r="AF6" s="7"/>
      <c r="AG6" s="7"/>
      <c r="AH6" s="7"/>
      <c r="AI6" s="7"/>
      <c r="AJ6" s="7"/>
    </row>
    <row r="7" spans="1:36" ht="15" customHeight="1" thickTop="1" thickBot="1" x14ac:dyDescent="0.2">
      <c r="A7" s="52"/>
      <c r="B7" s="189">
        <v>63</v>
      </c>
      <c r="C7" s="190" t="s">
        <v>128</v>
      </c>
      <c r="D7" s="190" t="s">
        <v>27</v>
      </c>
      <c r="E7" s="188" t="s">
        <v>110</v>
      </c>
      <c r="F7" s="190" t="s">
        <v>28</v>
      </c>
      <c r="G7" s="190">
        <v>3</v>
      </c>
      <c r="H7" s="70"/>
      <c r="I7" s="84"/>
      <c r="J7" s="7"/>
      <c r="K7" s="78"/>
      <c r="L7" s="215"/>
      <c r="M7" s="215"/>
      <c r="N7" s="9"/>
      <c r="O7" s="9"/>
      <c r="P7" s="70"/>
      <c r="Q7" s="70"/>
      <c r="R7" s="190">
        <v>12</v>
      </c>
      <c r="S7" s="190" t="s">
        <v>252</v>
      </c>
      <c r="T7" s="190" t="s">
        <v>27</v>
      </c>
      <c r="U7" s="188" t="s">
        <v>183</v>
      </c>
      <c r="V7" s="190" t="s">
        <v>28</v>
      </c>
      <c r="W7" s="189">
        <v>89</v>
      </c>
      <c r="X7" s="52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15" thickTop="1" thickBot="1" x14ac:dyDescent="0.2">
      <c r="A8" s="52"/>
      <c r="B8" s="189"/>
      <c r="C8" s="190"/>
      <c r="D8" s="190"/>
      <c r="E8" s="188"/>
      <c r="F8" s="190"/>
      <c r="G8" s="190"/>
      <c r="H8" s="7"/>
      <c r="I8" s="7"/>
      <c r="J8" s="7"/>
      <c r="K8" s="79"/>
      <c r="L8" s="215"/>
      <c r="M8" s="215"/>
      <c r="N8" s="9"/>
      <c r="O8" s="75"/>
      <c r="P8" s="86"/>
      <c r="Q8" s="7"/>
      <c r="R8" s="190"/>
      <c r="S8" s="190"/>
      <c r="T8" s="190"/>
      <c r="U8" s="188"/>
      <c r="V8" s="190"/>
      <c r="W8" s="189"/>
      <c r="X8" s="52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14.25" thickTop="1" x14ac:dyDescent="0.15">
      <c r="A9" s="52"/>
      <c r="B9" s="189">
        <v>91</v>
      </c>
      <c r="C9" s="190" t="s">
        <v>301</v>
      </c>
      <c r="D9" s="190" t="s">
        <v>27</v>
      </c>
      <c r="E9" s="188" t="s">
        <v>184</v>
      </c>
      <c r="F9" s="190" t="s">
        <v>28</v>
      </c>
      <c r="G9" s="190">
        <v>4</v>
      </c>
      <c r="H9" s="8"/>
      <c r="I9" s="8"/>
      <c r="J9" s="7"/>
      <c r="K9" s="79"/>
      <c r="L9" s="99"/>
      <c r="M9" s="10"/>
      <c r="N9" s="9"/>
      <c r="O9" s="7"/>
      <c r="P9" s="11"/>
      <c r="Q9" s="8"/>
      <c r="R9" s="190">
        <v>13</v>
      </c>
      <c r="S9" s="190" t="s">
        <v>216</v>
      </c>
      <c r="T9" s="190" t="s">
        <v>27</v>
      </c>
      <c r="U9" s="188" t="s">
        <v>208</v>
      </c>
      <c r="V9" s="190" t="s">
        <v>28</v>
      </c>
      <c r="W9" s="189">
        <v>127</v>
      </c>
      <c r="X9" s="52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14.25" thickBot="1" x14ac:dyDescent="0.2">
      <c r="A10" s="52"/>
      <c r="B10" s="189"/>
      <c r="C10" s="190"/>
      <c r="D10" s="190"/>
      <c r="E10" s="188"/>
      <c r="F10" s="190"/>
      <c r="G10" s="190"/>
      <c r="H10" s="7"/>
      <c r="I10" s="7"/>
      <c r="J10" s="68"/>
      <c r="K10" s="79"/>
      <c r="L10" s="100"/>
      <c r="M10" s="12"/>
      <c r="N10" s="9"/>
      <c r="O10" s="7"/>
      <c r="P10" s="7"/>
      <c r="Q10" s="7"/>
      <c r="R10" s="190"/>
      <c r="S10" s="190"/>
      <c r="T10" s="190"/>
      <c r="U10" s="188"/>
      <c r="V10" s="190"/>
      <c r="W10" s="189"/>
      <c r="X10" s="52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5" thickTop="1" thickBot="1" x14ac:dyDescent="0.2">
      <c r="A11" s="52"/>
      <c r="B11" s="189">
        <v>68</v>
      </c>
      <c r="C11" s="190" t="s">
        <v>128</v>
      </c>
      <c r="D11" s="190" t="s">
        <v>27</v>
      </c>
      <c r="E11" s="188" t="s">
        <v>152</v>
      </c>
      <c r="F11" s="190" t="s">
        <v>28</v>
      </c>
      <c r="G11" s="190">
        <v>5</v>
      </c>
      <c r="H11" s="70"/>
      <c r="I11" s="70"/>
      <c r="J11" s="84"/>
      <c r="K11" s="7"/>
      <c r="L11" s="62"/>
      <c r="M11" s="97"/>
      <c r="N11" s="7"/>
      <c r="O11" s="7"/>
      <c r="P11" s="8"/>
      <c r="Q11" s="8"/>
      <c r="R11" s="190">
        <v>14</v>
      </c>
      <c r="S11" s="190" t="s">
        <v>302</v>
      </c>
      <c r="T11" s="190" t="s">
        <v>27</v>
      </c>
      <c r="U11" s="188" t="s">
        <v>35</v>
      </c>
      <c r="V11" s="190" t="s">
        <v>28</v>
      </c>
      <c r="W11" s="189">
        <v>3</v>
      </c>
      <c r="X11" s="52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5" thickTop="1" thickBot="1" x14ac:dyDescent="0.2">
      <c r="A12" s="52"/>
      <c r="B12" s="189"/>
      <c r="C12" s="190"/>
      <c r="D12" s="190"/>
      <c r="E12" s="188"/>
      <c r="F12" s="190"/>
      <c r="G12" s="190"/>
      <c r="H12" s="7"/>
      <c r="I12" s="7"/>
      <c r="J12" s="7"/>
      <c r="K12" s="7"/>
      <c r="L12" s="62"/>
      <c r="M12" s="74"/>
      <c r="N12" s="7"/>
      <c r="O12" s="67"/>
      <c r="P12" s="50"/>
      <c r="Q12" s="7"/>
      <c r="R12" s="190"/>
      <c r="S12" s="190"/>
      <c r="T12" s="190"/>
      <c r="U12" s="188"/>
      <c r="V12" s="190"/>
      <c r="W12" s="189"/>
      <c r="X12" s="5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5" thickTop="1" thickBot="1" x14ac:dyDescent="0.2">
      <c r="A13" s="52"/>
      <c r="B13" s="189">
        <v>112</v>
      </c>
      <c r="C13" s="190" t="s">
        <v>303</v>
      </c>
      <c r="D13" s="190" t="s">
        <v>27</v>
      </c>
      <c r="E13" s="188" t="s">
        <v>206</v>
      </c>
      <c r="F13" s="190" t="s">
        <v>28</v>
      </c>
      <c r="G13" s="190">
        <v>6</v>
      </c>
      <c r="H13" s="70"/>
      <c r="I13" s="70"/>
      <c r="J13" s="7"/>
      <c r="K13" s="7"/>
      <c r="L13" s="62"/>
      <c r="M13" s="74"/>
      <c r="N13" s="7"/>
      <c r="O13" s="9"/>
      <c r="P13" s="72"/>
      <c r="Q13" s="70"/>
      <c r="R13" s="190">
        <v>15</v>
      </c>
      <c r="S13" s="190" t="s">
        <v>227</v>
      </c>
      <c r="T13" s="190" t="s">
        <v>27</v>
      </c>
      <c r="U13" s="188" t="s">
        <v>184</v>
      </c>
      <c r="V13" s="190" t="s">
        <v>28</v>
      </c>
      <c r="W13" s="189">
        <v>90</v>
      </c>
      <c r="X13" s="52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5" thickTop="1" thickBot="1" x14ac:dyDescent="0.2">
      <c r="A14" s="52"/>
      <c r="B14" s="189"/>
      <c r="C14" s="190"/>
      <c r="D14" s="190"/>
      <c r="E14" s="188"/>
      <c r="F14" s="190"/>
      <c r="G14" s="190"/>
      <c r="H14" s="7"/>
      <c r="I14" s="7"/>
      <c r="J14" s="72"/>
      <c r="K14" s="7"/>
      <c r="L14" s="62"/>
      <c r="M14" s="74"/>
      <c r="N14" s="7"/>
      <c r="O14" s="9"/>
      <c r="P14" s="7"/>
      <c r="Q14" s="7"/>
      <c r="R14" s="190"/>
      <c r="S14" s="190"/>
      <c r="T14" s="190"/>
      <c r="U14" s="188"/>
      <c r="V14" s="190"/>
      <c r="W14" s="189"/>
      <c r="X14" s="52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4.25" thickTop="1" x14ac:dyDescent="0.15">
      <c r="A15" s="52"/>
      <c r="B15" s="189">
        <v>88</v>
      </c>
      <c r="C15" s="190" t="s">
        <v>304</v>
      </c>
      <c r="D15" s="190" t="s">
        <v>27</v>
      </c>
      <c r="E15" s="188" t="s">
        <v>183</v>
      </c>
      <c r="F15" s="190" t="s">
        <v>28</v>
      </c>
      <c r="G15" s="190">
        <v>7</v>
      </c>
      <c r="H15" s="8"/>
      <c r="I15" s="8"/>
      <c r="J15" s="78"/>
      <c r="K15" s="7"/>
      <c r="L15" s="9"/>
      <c r="M15" s="74"/>
      <c r="N15" s="7"/>
      <c r="O15" s="9"/>
      <c r="P15" s="7"/>
      <c r="Q15" s="8"/>
      <c r="R15" s="190">
        <v>16</v>
      </c>
      <c r="S15" s="190" t="s">
        <v>305</v>
      </c>
      <c r="T15" s="190" t="s">
        <v>27</v>
      </c>
      <c r="U15" s="188" t="s">
        <v>230</v>
      </c>
      <c r="V15" s="190" t="s">
        <v>28</v>
      </c>
      <c r="W15" s="189">
        <v>29</v>
      </c>
      <c r="X15" s="52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4.25" thickBot="1" x14ac:dyDescent="0.2">
      <c r="A16" s="52"/>
      <c r="B16" s="189"/>
      <c r="C16" s="190"/>
      <c r="D16" s="190"/>
      <c r="E16" s="188"/>
      <c r="F16" s="190"/>
      <c r="G16" s="190"/>
      <c r="H16" s="7"/>
      <c r="I16" s="7"/>
      <c r="J16" s="74"/>
      <c r="K16" s="73"/>
      <c r="L16" s="9"/>
      <c r="M16" s="74"/>
      <c r="N16" s="67"/>
      <c r="O16" s="9"/>
      <c r="P16" s="67"/>
      <c r="Q16" s="50"/>
      <c r="R16" s="190"/>
      <c r="S16" s="190"/>
      <c r="T16" s="190"/>
      <c r="U16" s="188"/>
      <c r="V16" s="190"/>
      <c r="W16" s="189"/>
      <c r="X16" s="52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5" thickTop="1" thickBot="1" x14ac:dyDescent="0.2">
      <c r="A17" s="52"/>
      <c r="B17" s="189">
        <v>69</v>
      </c>
      <c r="C17" s="190" t="s">
        <v>306</v>
      </c>
      <c r="D17" s="190" t="s">
        <v>27</v>
      </c>
      <c r="E17" s="188" t="s">
        <v>168</v>
      </c>
      <c r="F17" s="190" t="s">
        <v>28</v>
      </c>
      <c r="G17" s="190">
        <v>8</v>
      </c>
      <c r="H17" s="8"/>
      <c r="I17" s="8"/>
      <c r="J17" s="7"/>
      <c r="K17" s="9"/>
      <c r="L17" s="7"/>
      <c r="M17" s="7"/>
      <c r="N17" s="74"/>
      <c r="O17" s="7"/>
      <c r="P17" s="9"/>
      <c r="Q17" s="72"/>
      <c r="R17" s="190">
        <v>17</v>
      </c>
      <c r="S17" s="190" t="s">
        <v>250</v>
      </c>
      <c r="T17" s="190" t="s">
        <v>27</v>
      </c>
      <c r="U17" s="188" t="s">
        <v>220</v>
      </c>
      <c r="V17" s="190" t="s">
        <v>28</v>
      </c>
      <c r="W17" s="189">
        <v>129</v>
      </c>
      <c r="X17" s="52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5" thickTop="1" thickBot="1" x14ac:dyDescent="0.2">
      <c r="A18" s="52"/>
      <c r="B18" s="189"/>
      <c r="C18" s="190"/>
      <c r="D18" s="190"/>
      <c r="E18" s="188"/>
      <c r="F18" s="190"/>
      <c r="G18" s="190"/>
      <c r="H18" s="7"/>
      <c r="I18" s="7"/>
      <c r="J18" s="68"/>
      <c r="K18" s="9"/>
      <c r="L18" s="7"/>
      <c r="M18" s="7"/>
      <c r="N18" s="74"/>
      <c r="O18" s="67"/>
      <c r="P18" s="9"/>
      <c r="Q18" s="7"/>
      <c r="R18" s="190"/>
      <c r="S18" s="190"/>
      <c r="T18" s="190"/>
      <c r="U18" s="188"/>
      <c r="V18" s="190"/>
      <c r="W18" s="189"/>
      <c r="X18" s="52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5" thickTop="1" thickBot="1" x14ac:dyDescent="0.2">
      <c r="A19" s="52"/>
      <c r="B19" s="189">
        <v>130</v>
      </c>
      <c r="C19" s="190" t="s">
        <v>307</v>
      </c>
      <c r="D19" s="190" t="s">
        <v>27</v>
      </c>
      <c r="E19" s="188" t="s">
        <v>220</v>
      </c>
      <c r="F19" s="190" t="s">
        <v>28</v>
      </c>
      <c r="G19" s="190">
        <v>9</v>
      </c>
      <c r="H19" s="70"/>
      <c r="I19" s="70"/>
      <c r="J19" s="84"/>
      <c r="K19" s="7"/>
      <c r="L19" s="7"/>
      <c r="M19" s="7"/>
      <c r="N19" s="7"/>
      <c r="O19" s="7"/>
      <c r="P19" s="72"/>
      <c r="Q19" s="70"/>
      <c r="R19" s="190">
        <v>18</v>
      </c>
      <c r="S19" s="190" t="s">
        <v>211</v>
      </c>
      <c r="T19" s="190" t="s">
        <v>27</v>
      </c>
      <c r="U19" s="188" t="s">
        <v>136</v>
      </c>
      <c r="V19" s="190" t="s">
        <v>28</v>
      </c>
      <c r="W19" s="189">
        <v>5</v>
      </c>
      <c r="X19" s="52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4.25" thickTop="1" x14ac:dyDescent="0.15">
      <c r="A20" s="52"/>
      <c r="B20" s="189"/>
      <c r="C20" s="190"/>
      <c r="D20" s="190"/>
      <c r="E20" s="188"/>
      <c r="F20" s="190"/>
      <c r="G20" s="190"/>
      <c r="H20" s="7"/>
      <c r="I20" s="7"/>
      <c r="J20" s="7"/>
      <c r="K20" s="7"/>
      <c r="L20" s="7"/>
      <c r="M20" s="7"/>
      <c r="N20" s="7"/>
      <c r="O20" s="7"/>
      <c r="P20" s="7"/>
      <c r="Q20" s="7"/>
      <c r="R20" s="190"/>
      <c r="S20" s="190"/>
      <c r="T20" s="190"/>
      <c r="U20" s="188"/>
      <c r="V20" s="190"/>
      <c r="W20" s="189"/>
      <c r="X20" s="52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x14ac:dyDescent="0.15">
      <c r="A21" s="52"/>
      <c r="C21" s="61"/>
      <c r="D21" s="61"/>
      <c r="E21" s="60"/>
      <c r="F21" s="61"/>
      <c r="G21" s="61"/>
      <c r="O21" s="7"/>
      <c r="P21" s="7"/>
      <c r="Q21" s="7"/>
      <c r="R21" s="61"/>
      <c r="S21" s="61"/>
      <c r="T21" s="61"/>
      <c r="U21" s="60"/>
      <c r="V21" s="61"/>
      <c r="W21" s="52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6" ht="14.25" thickBot="1" x14ac:dyDescent="0.2">
      <c r="A22" s="52"/>
      <c r="G22" s="4"/>
      <c r="H22" s="7"/>
      <c r="I22" s="7"/>
      <c r="J22" s="7"/>
      <c r="K22" s="7"/>
      <c r="L22" s="7"/>
      <c r="M22" s="7"/>
      <c r="N22" s="7"/>
      <c r="O22" s="7"/>
      <c r="P22" s="7"/>
      <c r="Q22" s="7"/>
      <c r="R22" s="61"/>
      <c r="S22" s="61"/>
      <c r="T22" s="61"/>
      <c r="U22" s="60"/>
      <c r="V22" s="61"/>
      <c r="W22" s="52"/>
    </row>
    <row r="23" spans="1:36" ht="30" customHeight="1" x14ac:dyDescent="0.2">
      <c r="E23" s="234" t="s">
        <v>0</v>
      </c>
      <c r="F23" s="235"/>
      <c r="G23" s="235"/>
      <c r="H23" s="236"/>
      <c r="I23" s="176" t="s" ph="1">
        <v>86</v>
      </c>
      <c r="J23" s="176"/>
      <c r="K23" s="176"/>
      <c r="L23" s="176"/>
      <c r="M23" s="176"/>
      <c r="N23" s="176"/>
      <c r="O23" s="209" t="s">
        <v>43</v>
      </c>
      <c r="P23" s="209"/>
      <c r="Q23" s="209"/>
      <c r="R23" s="209"/>
      <c r="S23" s="210"/>
      <c r="T23" s="61"/>
      <c r="U23" s="60"/>
      <c r="V23" s="61"/>
    </row>
    <row r="24" spans="1:36" ht="30" customHeight="1" x14ac:dyDescent="0.2">
      <c r="E24" s="228" t="s">
        <v>1</v>
      </c>
      <c r="F24" s="229"/>
      <c r="G24" s="229"/>
      <c r="H24" s="230"/>
      <c r="I24" s="181" t="s" ph="1">
        <v>87</v>
      </c>
      <c r="J24" s="181"/>
      <c r="K24" s="181"/>
      <c r="L24" s="181"/>
      <c r="M24" s="181"/>
      <c r="N24" s="181"/>
      <c r="O24" s="211" t="s">
        <v>39</v>
      </c>
      <c r="P24" s="211"/>
      <c r="Q24" s="211"/>
      <c r="R24" s="211"/>
      <c r="S24" s="212"/>
    </row>
    <row r="25" spans="1:36" ht="30" customHeight="1" x14ac:dyDescent="0.2">
      <c r="E25" s="228" t="s">
        <v>2</v>
      </c>
      <c r="F25" s="229"/>
      <c r="G25" s="229"/>
      <c r="H25" s="230"/>
      <c r="I25" s="181" t="s" ph="1">
        <v>88</v>
      </c>
      <c r="J25" s="181"/>
      <c r="K25" s="181"/>
      <c r="L25" s="181"/>
      <c r="M25" s="181"/>
      <c r="N25" s="181"/>
      <c r="O25" s="211" t="s">
        <v>44</v>
      </c>
      <c r="P25" s="211"/>
      <c r="Q25" s="211"/>
      <c r="R25" s="211"/>
      <c r="S25" s="212"/>
    </row>
    <row r="26" spans="1:36" ht="30" customHeight="1" thickBot="1" x14ac:dyDescent="0.25">
      <c r="E26" s="231" t="s">
        <v>2</v>
      </c>
      <c r="F26" s="232"/>
      <c r="G26" s="232"/>
      <c r="H26" s="233"/>
      <c r="I26" s="208" t="s" ph="1">
        <v>89</v>
      </c>
      <c r="J26" s="208"/>
      <c r="K26" s="208"/>
      <c r="L26" s="208"/>
      <c r="M26" s="208"/>
      <c r="N26" s="208"/>
      <c r="O26" s="213" t="s">
        <v>45</v>
      </c>
      <c r="P26" s="213"/>
      <c r="Q26" s="213"/>
      <c r="R26" s="213"/>
      <c r="S26" s="214"/>
    </row>
    <row r="28" spans="1:36" x14ac:dyDescent="0.15">
      <c r="A28" s="52"/>
      <c r="G28" s="16"/>
      <c r="H28" s="7"/>
      <c r="I28" s="7"/>
      <c r="J28" s="7"/>
      <c r="K28" s="7"/>
      <c r="L28" s="7"/>
      <c r="M28" s="7"/>
      <c r="N28" s="7"/>
      <c r="O28" s="7"/>
      <c r="P28" s="7"/>
      <c r="Q28" s="7"/>
      <c r="R28" s="16"/>
      <c r="X28" s="52"/>
    </row>
    <row r="29" spans="1:36" x14ac:dyDescent="0.15">
      <c r="A29" s="52"/>
      <c r="G29" s="16"/>
      <c r="H29" s="7"/>
      <c r="I29" s="7"/>
      <c r="J29" s="7"/>
      <c r="K29" s="7"/>
      <c r="L29" s="7"/>
      <c r="M29" s="7"/>
      <c r="N29" s="7"/>
      <c r="O29" s="7"/>
      <c r="P29" s="7"/>
      <c r="Q29" s="7"/>
      <c r="R29" s="16"/>
      <c r="X29" s="52"/>
    </row>
    <row r="30" spans="1:36" x14ac:dyDescent="0.15">
      <c r="G30" s="16"/>
      <c r="H30" s="7"/>
      <c r="I30" s="7"/>
      <c r="J30" s="7"/>
      <c r="K30" s="7"/>
      <c r="L30" s="7"/>
      <c r="M30" s="7"/>
      <c r="N30" s="7"/>
      <c r="O30" s="7"/>
      <c r="P30" s="7"/>
      <c r="Q30" s="7"/>
      <c r="R30" s="16"/>
    </row>
    <row r="31" spans="1:36" x14ac:dyDescent="0.15">
      <c r="G31" s="16"/>
      <c r="H31" s="7"/>
      <c r="I31" s="7"/>
      <c r="J31" s="7"/>
      <c r="K31" s="7"/>
      <c r="L31" s="7"/>
      <c r="M31" s="7"/>
      <c r="N31" s="7"/>
      <c r="O31" s="7"/>
      <c r="P31" s="7"/>
      <c r="Q31" s="7"/>
      <c r="R31" s="16"/>
    </row>
    <row r="32" spans="1:36" x14ac:dyDescent="0.15">
      <c r="G32" s="16"/>
      <c r="H32" s="7"/>
      <c r="I32" s="7"/>
      <c r="J32" s="7"/>
      <c r="K32" s="7"/>
      <c r="L32" s="7"/>
      <c r="M32" s="7"/>
      <c r="N32" s="7"/>
      <c r="O32" s="7"/>
      <c r="P32" s="7"/>
      <c r="Q32" s="7"/>
      <c r="R32" s="16"/>
    </row>
    <row r="33" spans="7:18" x14ac:dyDescent="0.15">
      <c r="G33" s="16"/>
      <c r="H33" s="7"/>
      <c r="I33" s="7"/>
      <c r="J33" s="7"/>
      <c r="K33" s="7"/>
      <c r="L33" s="7"/>
      <c r="M33" s="7"/>
      <c r="N33" s="7"/>
      <c r="O33" s="7"/>
      <c r="P33" s="7"/>
      <c r="Q33" s="7"/>
      <c r="R33" s="16"/>
    </row>
    <row r="34" spans="7:18" x14ac:dyDescent="0.15">
      <c r="G34" s="16"/>
      <c r="H34" s="7"/>
      <c r="I34" s="7"/>
      <c r="J34" s="7"/>
      <c r="K34" s="7"/>
      <c r="L34" s="7"/>
      <c r="M34" s="7"/>
      <c r="N34" s="7"/>
      <c r="O34" s="7"/>
      <c r="P34" s="7"/>
      <c r="Q34" s="7"/>
      <c r="R34" s="16"/>
    </row>
    <row r="35" spans="7:18" x14ac:dyDescent="0.15">
      <c r="G35" s="16"/>
      <c r="H35" s="7"/>
      <c r="I35" s="7"/>
      <c r="J35" s="7"/>
      <c r="K35" s="7"/>
      <c r="L35" s="7"/>
      <c r="M35" s="7"/>
      <c r="N35" s="7"/>
      <c r="O35" s="7"/>
      <c r="P35" s="7"/>
      <c r="Q35" s="7"/>
      <c r="R35" s="16"/>
    </row>
    <row r="36" spans="7:18" ht="21" x14ac:dyDescent="0.15">
      <c r="I36" ph="1"/>
    </row>
    <row r="37" spans="7:18" ht="21" x14ac:dyDescent="0.15">
      <c r="I37" ph="1"/>
    </row>
  </sheetData>
  <mergeCells count="122">
    <mergeCell ref="E25:H25"/>
    <mergeCell ref="I25:N25"/>
    <mergeCell ref="O25:S25"/>
    <mergeCell ref="E26:H26"/>
    <mergeCell ref="I26:N26"/>
    <mergeCell ref="O26:S26"/>
    <mergeCell ref="E23:H23"/>
    <mergeCell ref="I23:N23"/>
    <mergeCell ref="O23:S23"/>
    <mergeCell ref="E24:H24"/>
    <mergeCell ref="I24:N24"/>
    <mergeCell ref="O24:S24"/>
    <mergeCell ref="R19:R20"/>
    <mergeCell ref="S19:S20"/>
    <mergeCell ref="T19:T20"/>
    <mergeCell ref="U19:U20"/>
    <mergeCell ref="V19:V20"/>
    <mergeCell ref="W19:W20"/>
    <mergeCell ref="B19:B20"/>
    <mergeCell ref="C19:C20"/>
    <mergeCell ref="D19:D20"/>
    <mergeCell ref="E19:E20"/>
    <mergeCell ref="F19:F20"/>
    <mergeCell ref="G19:G20"/>
    <mergeCell ref="U17:U18"/>
    <mergeCell ref="V17:V18"/>
    <mergeCell ref="W17:W18"/>
    <mergeCell ref="B17:B18"/>
    <mergeCell ref="C17:C18"/>
    <mergeCell ref="D17:D18"/>
    <mergeCell ref="E17:E18"/>
    <mergeCell ref="F17:F18"/>
    <mergeCell ref="G17:G18"/>
    <mergeCell ref="B15:B16"/>
    <mergeCell ref="C15:C16"/>
    <mergeCell ref="D15:D16"/>
    <mergeCell ref="E15:E16"/>
    <mergeCell ref="F15:F16"/>
    <mergeCell ref="G15:G16"/>
    <mergeCell ref="R17:R18"/>
    <mergeCell ref="S17:S18"/>
    <mergeCell ref="T17:T18"/>
    <mergeCell ref="T13:T14"/>
    <mergeCell ref="U13:U14"/>
    <mergeCell ref="V13:V14"/>
    <mergeCell ref="W13:W14"/>
    <mergeCell ref="T9:T10"/>
    <mergeCell ref="U9:U10"/>
    <mergeCell ref="V9:V10"/>
    <mergeCell ref="W9:W10"/>
    <mergeCell ref="R15:R16"/>
    <mergeCell ref="S15:S16"/>
    <mergeCell ref="T15:T16"/>
    <mergeCell ref="U15:U16"/>
    <mergeCell ref="V15:V16"/>
    <mergeCell ref="W15:W16"/>
    <mergeCell ref="R11:R12"/>
    <mergeCell ref="S11:S12"/>
    <mergeCell ref="T11:T12"/>
    <mergeCell ref="U11:U12"/>
    <mergeCell ref="V11:V12"/>
    <mergeCell ref="W11:W12"/>
    <mergeCell ref="B13:B14"/>
    <mergeCell ref="C13:C14"/>
    <mergeCell ref="D13:D14"/>
    <mergeCell ref="E13:E14"/>
    <mergeCell ref="F13:F14"/>
    <mergeCell ref="G13:G14"/>
    <mergeCell ref="V7:V8"/>
    <mergeCell ref="W7:W8"/>
    <mergeCell ref="B9:B10"/>
    <mergeCell ref="C9:C10"/>
    <mergeCell ref="D9:D10"/>
    <mergeCell ref="E9:E10"/>
    <mergeCell ref="F9:F10"/>
    <mergeCell ref="G9:G10"/>
    <mergeCell ref="R9:R10"/>
    <mergeCell ref="S9:S10"/>
    <mergeCell ref="B7:B8"/>
    <mergeCell ref="C7:C8"/>
    <mergeCell ref="D7:D8"/>
    <mergeCell ref="E7:E8"/>
    <mergeCell ref="F7:F8"/>
    <mergeCell ref="G7:G8"/>
    <mergeCell ref="R13:R14"/>
    <mergeCell ref="S13:S14"/>
    <mergeCell ref="G5:G6"/>
    <mergeCell ref="R5:R6"/>
    <mergeCell ref="S5:S6"/>
    <mergeCell ref="T5:T6"/>
    <mergeCell ref="U5:U6"/>
    <mergeCell ref="V5:V6"/>
    <mergeCell ref="W5:W6"/>
    <mergeCell ref="R7:R8"/>
    <mergeCell ref="S7:S8"/>
    <mergeCell ref="T7:T8"/>
    <mergeCell ref="U7:U8"/>
    <mergeCell ref="L5:M8"/>
    <mergeCell ref="B11:B12"/>
    <mergeCell ref="C11:C12"/>
    <mergeCell ref="D11:D12"/>
    <mergeCell ref="E11:E12"/>
    <mergeCell ref="F11:F12"/>
    <mergeCell ref="G11:G12"/>
    <mergeCell ref="B1:W1"/>
    <mergeCell ref="B3:B4"/>
    <mergeCell ref="C3:C4"/>
    <mergeCell ref="D3:D4"/>
    <mergeCell ref="E3:E4"/>
    <mergeCell ref="F3:F4"/>
    <mergeCell ref="G3:G4"/>
    <mergeCell ref="R3:R4"/>
    <mergeCell ref="S3:S4"/>
    <mergeCell ref="T3:T4"/>
    <mergeCell ref="U3:U4"/>
    <mergeCell ref="V3:V4"/>
    <mergeCell ref="W3:W4"/>
    <mergeCell ref="B5:B6"/>
    <mergeCell ref="C5:C6"/>
    <mergeCell ref="D5:D6"/>
    <mergeCell ref="E5:E6"/>
    <mergeCell ref="F5:F6"/>
  </mergeCells>
  <phoneticPr fontId="13" type="Hiragana" alignment="distributed"/>
  <printOptions horizontalCentered="1"/>
  <pageMargins left="0.19685039370078741" right="0.19685039370078741" top="0.98425196850393704" bottom="0.78740157480314965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view="pageBreakPreview" zoomScale="90" zoomScaleNormal="75" zoomScaleSheetLayoutView="90" workbookViewId="0"/>
  </sheetViews>
  <sheetFormatPr defaultRowHeight="13.5" x14ac:dyDescent="0.15"/>
  <cols>
    <col min="1" max="1" width="1.625" customWidth="1"/>
    <col min="2" max="2" width="6.625" hidden="1" customWidth="1"/>
    <col min="3" max="3" width="8.625" customWidth="1"/>
    <col min="4" max="4" width="1.625" customWidth="1"/>
    <col min="5" max="5" width="6.625" customWidth="1"/>
    <col min="6" max="6" width="1.625" customWidth="1"/>
    <col min="7" max="7" width="3.125" customWidth="1"/>
    <col min="8" max="17" width="4.625" customWidth="1"/>
    <col min="18" max="18" width="3.125" customWidth="1"/>
    <col min="19" max="19" width="8.625" customWidth="1"/>
    <col min="20" max="20" width="1.625" customWidth="1"/>
    <col min="21" max="21" width="6.625" customWidth="1"/>
    <col min="22" max="22" width="1.625" customWidth="1"/>
    <col min="23" max="23" width="6.625" hidden="1" customWidth="1"/>
    <col min="24" max="24" width="1.625" customWidth="1"/>
  </cols>
  <sheetData>
    <row r="1" spans="1:36" ht="26.25" customHeight="1" x14ac:dyDescent="0.15">
      <c r="B1" s="174" t="s">
        <v>33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</row>
    <row r="2" spans="1:36" ht="17.25" x14ac:dyDescent="0.15">
      <c r="B2" t="s">
        <v>29</v>
      </c>
      <c r="C2" s="55"/>
      <c r="D2" s="55"/>
      <c r="E2" s="55"/>
      <c r="F2" s="55"/>
      <c r="S2" s="55"/>
      <c r="T2" s="55"/>
      <c r="U2" s="55"/>
      <c r="V2" s="55"/>
      <c r="W2" s="56" t="s">
        <v>29</v>
      </c>
    </row>
    <row r="3" spans="1:36" ht="14.25" thickBot="1" x14ac:dyDescent="0.2">
      <c r="B3" s="189">
        <v>127</v>
      </c>
      <c r="C3" s="190" t="s">
        <v>90</v>
      </c>
      <c r="D3" s="190" t="s">
        <v>21</v>
      </c>
      <c r="E3" s="188" t="s">
        <v>208</v>
      </c>
      <c r="F3" s="190" t="s">
        <v>22</v>
      </c>
      <c r="G3" s="190">
        <v>1</v>
      </c>
      <c r="H3" s="70"/>
      <c r="I3" s="70"/>
      <c r="P3" s="8"/>
      <c r="Q3" s="8"/>
      <c r="R3" s="190">
        <v>11</v>
      </c>
      <c r="S3" s="190" t="s">
        <v>214</v>
      </c>
      <c r="T3" s="190" t="s">
        <v>27</v>
      </c>
      <c r="U3" s="188" t="s">
        <v>110</v>
      </c>
      <c r="V3" s="190" t="s">
        <v>28</v>
      </c>
      <c r="W3" s="189">
        <v>64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3.5" customHeight="1" thickTop="1" thickBot="1" x14ac:dyDescent="0.2">
      <c r="B4" s="189"/>
      <c r="C4" s="190"/>
      <c r="D4" s="190"/>
      <c r="E4" s="188"/>
      <c r="F4" s="190"/>
      <c r="G4" s="190"/>
      <c r="H4" s="7"/>
      <c r="I4" s="7"/>
      <c r="J4" s="72"/>
      <c r="K4" s="7"/>
      <c r="L4" s="7"/>
      <c r="M4" s="7"/>
      <c r="N4" s="7"/>
      <c r="O4" s="67"/>
      <c r="P4" s="50"/>
      <c r="Q4" s="7"/>
      <c r="R4" s="190"/>
      <c r="S4" s="190"/>
      <c r="T4" s="190"/>
      <c r="U4" s="188"/>
      <c r="V4" s="190"/>
      <c r="W4" s="189"/>
      <c r="Y4" s="7"/>
      <c r="Z4" s="7"/>
      <c r="AA4" s="7"/>
      <c r="AB4" s="7"/>
      <c r="AC4" s="7"/>
      <c r="AD4" s="2"/>
      <c r="AE4" s="3"/>
      <c r="AF4" s="7"/>
      <c r="AG4" s="7"/>
      <c r="AH4" s="7"/>
      <c r="AI4" s="7"/>
      <c r="AJ4" s="7"/>
    </row>
    <row r="5" spans="1:36" ht="13.5" customHeight="1" thickTop="1" thickBot="1" x14ac:dyDescent="0.2">
      <c r="A5" s="52"/>
      <c r="B5" s="189">
        <v>106</v>
      </c>
      <c r="C5" s="190" t="s">
        <v>308</v>
      </c>
      <c r="D5" s="190" t="s">
        <v>27</v>
      </c>
      <c r="E5" s="188" t="s">
        <v>51</v>
      </c>
      <c r="F5" s="190" t="s">
        <v>28</v>
      </c>
      <c r="G5" s="190">
        <v>2</v>
      </c>
      <c r="H5" s="70"/>
      <c r="I5" s="7"/>
      <c r="J5" s="9"/>
      <c r="K5" s="86"/>
      <c r="L5" s="54"/>
      <c r="M5" s="54"/>
      <c r="N5" s="7"/>
      <c r="O5" s="9"/>
      <c r="P5" s="86"/>
      <c r="Q5" s="8"/>
      <c r="R5" s="190">
        <v>12</v>
      </c>
      <c r="S5" s="190" t="s">
        <v>309</v>
      </c>
      <c r="T5" s="190" t="s">
        <v>27</v>
      </c>
      <c r="U5" s="188" t="s">
        <v>152</v>
      </c>
      <c r="V5" s="190" t="s">
        <v>28</v>
      </c>
      <c r="W5" s="189">
        <v>67</v>
      </c>
      <c r="X5" s="52"/>
      <c r="Y5" s="7"/>
      <c r="Z5" s="7"/>
      <c r="AA5" s="7"/>
      <c r="AB5" s="7"/>
      <c r="AC5" s="7"/>
      <c r="AD5" s="3"/>
      <c r="AE5" s="3"/>
      <c r="AF5" s="7"/>
      <c r="AG5" s="7"/>
      <c r="AH5" s="7"/>
      <c r="AI5" s="7"/>
      <c r="AJ5" s="7"/>
    </row>
    <row r="6" spans="1:36" ht="14.25" customHeight="1" thickTop="1" thickBot="1" x14ac:dyDescent="0.2">
      <c r="A6" s="52"/>
      <c r="B6" s="189"/>
      <c r="C6" s="190"/>
      <c r="D6" s="190"/>
      <c r="E6" s="188"/>
      <c r="F6" s="190"/>
      <c r="G6" s="190"/>
      <c r="H6" s="7"/>
      <c r="I6" s="73"/>
      <c r="J6" s="9"/>
      <c r="K6" s="86"/>
      <c r="L6" s="54"/>
      <c r="M6" s="54"/>
      <c r="N6" s="7"/>
      <c r="O6" s="9"/>
      <c r="P6" s="72"/>
      <c r="Q6" s="50"/>
      <c r="R6" s="190"/>
      <c r="S6" s="190"/>
      <c r="T6" s="190"/>
      <c r="U6" s="188"/>
      <c r="V6" s="190"/>
      <c r="W6" s="189"/>
      <c r="X6" s="52"/>
      <c r="Y6" s="7"/>
      <c r="Z6" s="7"/>
      <c r="AA6" s="7"/>
      <c r="AB6" s="7"/>
      <c r="AC6" s="7"/>
      <c r="AD6" s="3"/>
      <c r="AE6" s="3"/>
      <c r="AF6" s="7"/>
      <c r="AG6" s="7"/>
      <c r="AH6" s="7"/>
      <c r="AI6" s="7"/>
      <c r="AJ6" s="7"/>
    </row>
    <row r="7" spans="1:36" ht="15" thickTop="1" thickBot="1" x14ac:dyDescent="0.2">
      <c r="A7" s="52"/>
      <c r="B7" s="189">
        <v>130</v>
      </c>
      <c r="C7" s="237" t="s">
        <v>295</v>
      </c>
      <c r="D7" s="190" t="s">
        <v>27</v>
      </c>
      <c r="E7" s="188" t="s">
        <v>220</v>
      </c>
      <c r="F7" s="190" t="s">
        <v>28</v>
      </c>
      <c r="G7" s="190">
        <v>3</v>
      </c>
      <c r="H7" s="8"/>
      <c r="I7" s="9"/>
      <c r="J7" s="7"/>
      <c r="K7" s="72"/>
      <c r="L7" s="54"/>
      <c r="M7" s="54"/>
      <c r="N7" s="12"/>
      <c r="O7" s="9"/>
      <c r="P7" s="7"/>
      <c r="Q7" s="72"/>
      <c r="R7" s="190">
        <v>13</v>
      </c>
      <c r="S7" s="190" t="s">
        <v>162</v>
      </c>
      <c r="T7" s="190" t="s">
        <v>27</v>
      </c>
      <c r="U7" s="188" t="s">
        <v>140</v>
      </c>
      <c r="V7" s="190" t="s">
        <v>28</v>
      </c>
      <c r="W7" s="189">
        <v>36</v>
      </c>
      <c r="X7" s="52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14.25" thickTop="1" x14ac:dyDescent="0.15">
      <c r="A8" s="52"/>
      <c r="B8" s="189"/>
      <c r="C8" s="237"/>
      <c r="D8" s="190"/>
      <c r="E8" s="188"/>
      <c r="F8" s="190"/>
      <c r="G8" s="190"/>
      <c r="H8" s="7"/>
      <c r="I8" s="7"/>
      <c r="J8" s="7"/>
      <c r="K8" s="9"/>
      <c r="L8" s="226" t="s">
        <v>91</v>
      </c>
      <c r="M8" s="227"/>
      <c r="N8" s="50"/>
      <c r="O8" s="86"/>
      <c r="P8" s="7"/>
      <c r="Q8" s="7"/>
      <c r="R8" s="190"/>
      <c r="S8" s="190"/>
      <c r="T8" s="190"/>
      <c r="U8" s="188"/>
      <c r="V8" s="190"/>
      <c r="W8" s="189"/>
      <c r="X8" s="52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14.25" thickBot="1" x14ac:dyDescent="0.2">
      <c r="A9" s="52"/>
      <c r="B9" s="189">
        <v>94</v>
      </c>
      <c r="C9" s="190" t="s">
        <v>213</v>
      </c>
      <c r="D9" s="190" t="s">
        <v>27</v>
      </c>
      <c r="E9" s="188" t="s">
        <v>153</v>
      </c>
      <c r="F9" s="190" t="s">
        <v>28</v>
      </c>
      <c r="G9" s="190">
        <v>4</v>
      </c>
      <c r="H9" s="8"/>
      <c r="I9" s="8"/>
      <c r="J9" s="7"/>
      <c r="K9" s="9"/>
      <c r="L9" s="226"/>
      <c r="M9" s="227"/>
      <c r="N9" s="9"/>
      <c r="O9" s="86"/>
      <c r="P9" s="70"/>
      <c r="Q9" s="70"/>
      <c r="R9" s="190">
        <v>14</v>
      </c>
      <c r="S9" s="190" t="s">
        <v>150</v>
      </c>
      <c r="T9" s="190" t="s">
        <v>27</v>
      </c>
      <c r="U9" s="188" t="s">
        <v>153</v>
      </c>
      <c r="V9" s="190" t="s">
        <v>28</v>
      </c>
      <c r="W9" s="189">
        <v>95</v>
      </c>
      <c r="X9" s="52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15" thickTop="1" thickBot="1" x14ac:dyDescent="0.2">
      <c r="A10" s="52"/>
      <c r="B10" s="189"/>
      <c r="C10" s="190"/>
      <c r="D10" s="190"/>
      <c r="E10" s="188"/>
      <c r="F10" s="190"/>
      <c r="G10" s="190"/>
      <c r="H10" s="7"/>
      <c r="I10" s="7"/>
      <c r="J10" s="68"/>
      <c r="K10" s="9"/>
      <c r="L10" s="226"/>
      <c r="M10" s="227"/>
      <c r="N10" s="9"/>
      <c r="O10" s="72"/>
      <c r="P10" s="86"/>
      <c r="Q10" s="7"/>
      <c r="R10" s="190"/>
      <c r="S10" s="190"/>
      <c r="T10" s="190"/>
      <c r="U10" s="188"/>
      <c r="V10" s="190"/>
      <c r="W10" s="189"/>
      <c r="X10" s="52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5" thickTop="1" thickBot="1" x14ac:dyDescent="0.2">
      <c r="A11" s="52"/>
      <c r="B11" s="189">
        <v>35</v>
      </c>
      <c r="C11" s="190" t="s">
        <v>236</v>
      </c>
      <c r="D11" s="190" t="s">
        <v>27</v>
      </c>
      <c r="E11" s="188" t="s">
        <v>140</v>
      </c>
      <c r="F11" s="190" t="s">
        <v>28</v>
      </c>
      <c r="G11" s="190">
        <v>5</v>
      </c>
      <c r="H11" s="70"/>
      <c r="I11" s="70"/>
      <c r="J11" s="86"/>
      <c r="K11" s="7"/>
      <c r="L11" s="101"/>
      <c r="M11" s="102"/>
      <c r="N11" s="9"/>
      <c r="O11" s="7"/>
      <c r="P11" s="11"/>
      <c r="Q11" s="8"/>
      <c r="R11" s="190">
        <v>15</v>
      </c>
      <c r="S11" s="190" t="s">
        <v>310</v>
      </c>
      <c r="T11" s="190" t="s">
        <v>27</v>
      </c>
      <c r="U11" s="188" t="s">
        <v>158</v>
      </c>
      <c r="V11" s="190" t="s">
        <v>28</v>
      </c>
      <c r="W11" s="189">
        <v>1</v>
      </c>
      <c r="X11" s="52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5" thickTop="1" thickBot="1" x14ac:dyDescent="0.2">
      <c r="A12" s="52"/>
      <c r="B12" s="189"/>
      <c r="C12" s="190"/>
      <c r="D12" s="190"/>
      <c r="E12" s="188"/>
      <c r="F12" s="190"/>
      <c r="G12" s="190"/>
      <c r="H12" s="7"/>
      <c r="I12" s="7"/>
      <c r="J12" s="7"/>
      <c r="K12" s="7"/>
      <c r="L12" s="100"/>
      <c r="M12" s="103"/>
      <c r="N12" s="9"/>
      <c r="O12" s="7"/>
      <c r="P12" s="7"/>
      <c r="Q12" s="7"/>
      <c r="R12" s="190"/>
      <c r="S12" s="190"/>
      <c r="T12" s="190"/>
      <c r="U12" s="188"/>
      <c r="V12" s="190"/>
      <c r="W12" s="189"/>
      <c r="X12" s="5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5" thickTop="1" thickBot="1" x14ac:dyDescent="0.2">
      <c r="A13" s="52"/>
      <c r="B13" s="189">
        <v>2</v>
      </c>
      <c r="C13" s="190" t="s">
        <v>311</v>
      </c>
      <c r="D13" s="190" t="s">
        <v>27</v>
      </c>
      <c r="E13" s="188" t="s">
        <v>158</v>
      </c>
      <c r="F13" s="190" t="s">
        <v>28</v>
      </c>
      <c r="G13" s="190">
        <v>6</v>
      </c>
      <c r="H13" s="70"/>
      <c r="I13" s="70"/>
      <c r="J13" s="7"/>
      <c r="K13" s="7"/>
      <c r="L13" s="9"/>
      <c r="M13" s="7"/>
      <c r="N13" s="86"/>
      <c r="O13" s="7"/>
      <c r="P13" s="8"/>
      <c r="Q13" s="8"/>
      <c r="R13" s="190">
        <v>16</v>
      </c>
      <c r="S13" s="190" t="s">
        <v>312</v>
      </c>
      <c r="T13" s="190" t="s">
        <v>27</v>
      </c>
      <c r="U13" s="188" t="s">
        <v>118</v>
      </c>
      <c r="V13" s="190" t="s">
        <v>28</v>
      </c>
      <c r="W13" s="189">
        <v>123</v>
      </c>
      <c r="X13" s="52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5" thickTop="1" thickBot="1" x14ac:dyDescent="0.2">
      <c r="A14" s="52"/>
      <c r="B14" s="189"/>
      <c r="C14" s="190"/>
      <c r="D14" s="190"/>
      <c r="E14" s="188"/>
      <c r="F14" s="190"/>
      <c r="G14" s="190"/>
      <c r="H14" s="7"/>
      <c r="I14" s="7"/>
      <c r="J14" s="72"/>
      <c r="K14" s="7"/>
      <c r="L14" s="9"/>
      <c r="M14" s="7"/>
      <c r="N14" s="86"/>
      <c r="O14" s="67"/>
      <c r="P14" s="50"/>
      <c r="Q14" s="7"/>
      <c r="R14" s="190"/>
      <c r="S14" s="190"/>
      <c r="T14" s="190"/>
      <c r="U14" s="188"/>
      <c r="V14" s="190"/>
      <c r="W14" s="189"/>
      <c r="X14" s="52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5" thickTop="1" thickBot="1" x14ac:dyDescent="0.2">
      <c r="A15" s="52"/>
      <c r="B15" s="189">
        <v>110</v>
      </c>
      <c r="C15" s="190" t="s">
        <v>216</v>
      </c>
      <c r="D15" s="190" t="s">
        <v>27</v>
      </c>
      <c r="E15" s="188" t="s">
        <v>206</v>
      </c>
      <c r="F15" s="190" t="s">
        <v>28</v>
      </c>
      <c r="G15" s="190">
        <v>7</v>
      </c>
      <c r="H15" s="8"/>
      <c r="I15" s="8"/>
      <c r="J15" s="9"/>
      <c r="K15" s="9"/>
      <c r="L15" s="9"/>
      <c r="M15" s="7"/>
      <c r="N15" s="86"/>
      <c r="O15" s="9"/>
      <c r="P15" s="86"/>
      <c r="Q15" s="70"/>
      <c r="R15" s="190">
        <v>17</v>
      </c>
      <c r="S15" s="190" t="s">
        <v>313</v>
      </c>
      <c r="T15" s="190" t="s">
        <v>27</v>
      </c>
      <c r="U15" s="188" t="s">
        <v>136</v>
      </c>
      <c r="V15" s="190" t="s">
        <v>28</v>
      </c>
      <c r="W15" s="189">
        <v>6</v>
      </c>
      <c r="X15" s="52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5" thickTop="1" thickBot="1" x14ac:dyDescent="0.2">
      <c r="A16" s="52"/>
      <c r="B16" s="189"/>
      <c r="C16" s="190"/>
      <c r="D16" s="190"/>
      <c r="E16" s="188"/>
      <c r="F16" s="190"/>
      <c r="G16" s="190"/>
      <c r="H16" s="7"/>
      <c r="I16" s="7"/>
      <c r="J16" s="7"/>
      <c r="K16" s="9"/>
      <c r="L16" s="9"/>
      <c r="M16" s="7"/>
      <c r="N16" s="86"/>
      <c r="O16" s="9"/>
      <c r="P16" s="72"/>
      <c r="Q16" s="86"/>
      <c r="R16" s="190"/>
      <c r="S16" s="190"/>
      <c r="T16" s="190"/>
      <c r="U16" s="188"/>
      <c r="V16" s="190"/>
      <c r="W16" s="189"/>
      <c r="X16" s="52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5" thickTop="1" thickBot="1" x14ac:dyDescent="0.2">
      <c r="B17" s="189">
        <v>5</v>
      </c>
      <c r="C17" s="190" t="s">
        <v>314</v>
      </c>
      <c r="D17" s="190" t="s">
        <v>27</v>
      </c>
      <c r="E17" s="188" t="s">
        <v>136</v>
      </c>
      <c r="F17" s="190" t="s">
        <v>28</v>
      </c>
      <c r="G17" s="190">
        <v>8</v>
      </c>
      <c r="H17" s="70"/>
      <c r="I17" s="7"/>
      <c r="J17" s="7"/>
      <c r="K17" s="9"/>
      <c r="L17" s="9"/>
      <c r="M17" s="7"/>
      <c r="N17" s="86"/>
      <c r="O17" s="9"/>
      <c r="P17" s="7"/>
      <c r="Q17" s="11"/>
      <c r="R17" s="190">
        <v>18</v>
      </c>
      <c r="S17" s="190" t="s">
        <v>315</v>
      </c>
      <c r="T17" s="190" t="s">
        <v>27</v>
      </c>
      <c r="U17" s="188" t="s">
        <v>220</v>
      </c>
      <c r="V17" s="190" t="s">
        <v>28</v>
      </c>
      <c r="W17" s="189">
        <v>129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5" thickTop="1" thickBot="1" x14ac:dyDescent="0.2">
      <c r="B18" s="189"/>
      <c r="C18" s="190"/>
      <c r="D18" s="190"/>
      <c r="E18" s="188"/>
      <c r="F18" s="190"/>
      <c r="G18" s="190"/>
      <c r="H18" s="71"/>
      <c r="I18" s="72"/>
      <c r="J18" s="7"/>
      <c r="K18" s="68"/>
      <c r="L18" s="9"/>
      <c r="M18" s="7"/>
      <c r="N18" s="73"/>
      <c r="O18" s="9"/>
      <c r="P18" s="7"/>
      <c r="Q18" s="7"/>
      <c r="R18" s="190"/>
      <c r="S18" s="190"/>
      <c r="T18" s="190"/>
      <c r="U18" s="188"/>
      <c r="V18" s="190"/>
      <c r="W18" s="189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3.5" customHeight="1" thickTop="1" x14ac:dyDescent="0.15">
      <c r="A19" s="52"/>
      <c r="B19" s="189">
        <v>41</v>
      </c>
      <c r="C19" s="190" t="s">
        <v>316</v>
      </c>
      <c r="D19" s="190" t="s">
        <v>27</v>
      </c>
      <c r="E19" s="188" t="s">
        <v>125</v>
      </c>
      <c r="F19" s="190" t="s">
        <v>28</v>
      </c>
      <c r="G19" s="190">
        <v>9</v>
      </c>
      <c r="H19" s="8"/>
      <c r="I19" s="9"/>
      <c r="J19" s="86"/>
      <c r="K19" s="86"/>
      <c r="L19" s="7"/>
      <c r="M19" s="7"/>
      <c r="N19" s="7"/>
      <c r="O19" s="86"/>
      <c r="P19" s="7"/>
      <c r="Q19" s="8"/>
      <c r="R19" s="190">
        <v>19</v>
      </c>
      <c r="S19" s="190" t="s">
        <v>124</v>
      </c>
      <c r="T19" s="190" t="s">
        <v>27</v>
      </c>
      <c r="U19" s="188" t="s">
        <v>270</v>
      </c>
      <c r="V19" s="190" t="s">
        <v>28</v>
      </c>
      <c r="W19" s="189">
        <v>47</v>
      </c>
      <c r="X19" s="52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4.25" thickBot="1" x14ac:dyDescent="0.2">
      <c r="A20" s="52"/>
      <c r="B20" s="189"/>
      <c r="C20" s="190"/>
      <c r="D20" s="190"/>
      <c r="E20" s="188"/>
      <c r="F20" s="190"/>
      <c r="G20" s="190"/>
      <c r="H20" s="7"/>
      <c r="I20" s="7"/>
      <c r="J20" s="88"/>
      <c r="K20" s="86"/>
      <c r="L20" s="7"/>
      <c r="M20" s="7"/>
      <c r="N20" s="7"/>
      <c r="O20" s="86"/>
      <c r="P20" s="70"/>
      <c r="Q20" s="50"/>
      <c r="R20" s="190"/>
      <c r="S20" s="190"/>
      <c r="T20" s="190"/>
      <c r="U20" s="188"/>
      <c r="V20" s="190"/>
      <c r="W20" s="189"/>
      <c r="X20" s="52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5" thickTop="1" thickBot="1" x14ac:dyDescent="0.2">
      <c r="A21" s="52"/>
      <c r="B21" s="189">
        <v>63</v>
      </c>
      <c r="C21" s="190" t="s">
        <v>317</v>
      </c>
      <c r="D21" s="190" t="s">
        <v>27</v>
      </c>
      <c r="E21" s="188" t="s">
        <v>110</v>
      </c>
      <c r="F21" s="190" t="s">
        <v>28</v>
      </c>
      <c r="G21" s="190">
        <v>10</v>
      </c>
      <c r="H21" s="8"/>
      <c r="I21" s="8"/>
      <c r="J21" s="9"/>
      <c r="K21" s="7"/>
      <c r="L21" s="7"/>
      <c r="M21" s="7"/>
      <c r="N21" s="7"/>
      <c r="O21" s="86"/>
      <c r="P21" s="9"/>
      <c r="Q21" s="72"/>
      <c r="R21" s="190">
        <v>20</v>
      </c>
      <c r="S21" s="190" t="s">
        <v>318</v>
      </c>
      <c r="T21" s="190" t="s">
        <v>27</v>
      </c>
      <c r="U21" s="188" t="s">
        <v>165</v>
      </c>
      <c r="V21" s="190" t="s">
        <v>28</v>
      </c>
      <c r="W21" s="189">
        <v>104</v>
      </c>
      <c r="X21" s="52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5" thickTop="1" thickBot="1" x14ac:dyDescent="0.2">
      <c r="A22" s="52"/>
      <c r="B22" s="189"/>
      <c r="C22" s="190"/>
      <c r="D22" s="190"/>
      <c r="E22" s="188"/>
      <c r="F22" s="190"/>
      <c r="G22" s="190"/>
      <c r="H22" s="7"/>
      <c r="I22" s="7"/>
      <c r="J22" s="7"/>
      <c r="K22" s="7"/>
      <c r="L22" s="7"/>
      <c r="M22" s="7"/>
      <c r="N22" s="7"/>
      <c r="O22" s="72"/>
      <c r="P22" s="9"/>
      <c r="Q22" s="7"/>
      <c r="R22" s="190"/>
      <c r="S22" s="190"/>
      <c r="T22" s="190"/>
      <c r="U22" s="188"/>
      <c r="V22" s="190"/>
      <c r="W22" s="189"/>
      <c r="X22" s="52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5" thickTop="1" thickBot="1" x14ac:dyDescent="0.2">
      <c r="A23" s="52"/>
      <c r="C23" s="61"/>
      <c r="D23" s="61"/>
      <c r="E23" s="60"/>
      <c r="F23" s="61"/>
      <c r="G23" s="61"/>
      <c r="H23" s="7"/>
      <c r="I23" s="7"/>
      <c r="J23" s="7"/>
      <c r="K23" s="7"/>
      <c r="L23" s="7"/>
      <c r="M23" s="7"/>
      <c r="N23" s="7"/>
      <c r="O23" s="7"/>
      <c r="P23" s="72"/>
      <c r="Q23" s="70"/>
      <c r="R23" s="190">
        <v>21</v>
      </c>
      <c r="S23" s="190" t="s">
        <v>298</v>
      </c>
      <c r="T23" s="190" t="s">
        <v>27</v>
      </c>
      <c r="U23" s="188" t="s">
        <v>201</v>
      </c>
      <c r="V23" s="190" t="s">
        <v>28</v>
      </c>
      <c r="W23" s="189">
        <v>117</v>
      </c>
      <c r="X23" s="52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4.25" thickTop="1" x14ac:dyDescent="0.15">
      <c r="A24" s="52"/>
      <c r="C24" s="61"/>
      <c r="D24" s="61"/>
      <c r="E24" s="60"/>
      <c r="F24" s="61"/>
      <c r="G24" s="61"/>
      <c r="H24" s="7"/>
      <c r="I24" s="7"/>
      <c r="J24" s="7"/>
      <c r="K24" s="7"/>
      <c r="L24" s="7"/>
      <c r="M24" s="7"/>
      <c r="N24" s="7"/>
      <c r="O24" s="7"/>
      <c r="P24" s="7"/>
      <c r="Q24" s="7"/>
      <c r="R24" s="190"/>
      <c r="S24" s="190"/>
      <c r="T24" s="190"/>
      <c r="U24" s="188"/>
      <c r="V24" s="190"/>
      <c r="W24" s="189"/>
      <c r="X24" s="52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x14ac:dyDescent="0.15">
      <c r="A25" s="52"/>
      <c r="C25" s="61"/>
      <c r="D25" s="61"/>
      <c r="E25" s="60"/>
      <c r="F25" s="61"/>
      <c r="G25" s="61"/>
      <c r="P25" s="7"/>
      <c r="Q25" s="7"/>
      <c r="R25" s="61"/>
      <c r="S25" s="61"/>
      <c r="T25" s="61"/>
      <c r="U25" s="60"/>
      <c r="V25" s="61"/>
      <c r="W25" s="52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6" ht="14.25" thickBot="1" x14ac:dyDescent="0.2">
      <c r="A26" s="52"/>
      <c r="G26" s="4"/>
      <c r="H26" s="7"/>
      <c r="I26" s="7"/>
      <c r="J26" s="7"/>
      <c r="K26" s="7"/>
      <c r="L26" s="7"/>
      <c r="M26" s="7"/>
      <c r="N26" s="7"/>
      <c r="O26" s="7"/>
      <c r="P26" s="7"/>
      <c r="Q26" s="7"/>
      <c r="R26" s="61"/>
      <c r="S26" s="61"/>
      <c r="T26" s="61"/>
      <c r="U26" s="60"/>
      <c r="V26" s="61"/>
      <c r="W26" s="52"/>
    </row>
    <row r="27" spans="1:36" ht="30" customHeight="1" x14ac:dyDescent="0.2">
      <c r="E27" s="175" t="s">
        <v>0</v>
      </c>
      <c r="F27" s="176"/>
      <c r="G27" s="176"/>
      <c r="H27" s="176"/>
      <c r="I27" s="176" t="s" ph="1">
        <v>92</v>
      </c>
      <c r="J27" s="176"/>
      <c r="K27" s="176"/>
      <c r="L27" s="176"/>
      <c r="M27" s="176"/>
      <c r="N27" s="176"/>
      <c r="O27" s="176"/>
      <c r="P27" s="209" t="s">
        <v>53</v>
      </c>
      <c r="Q27" s="209"/>
      <c r="R27" s="209"/>
      <c r="S27" s="210"/>
      <c r="T27" s="61"/>
      <c r="U27" s="60"/>
      <c r="V27" s="61"/>
    </row>
    <row r="28" spans="1:36" ht="30" customHeight="1" x14ac:dyDescent="0.2">
      <c r="E28" s="180" t="s">
        <v>1</v>
      </c>
      <c r="F28" s="181"/>
      <c r="G28" s="181"/>
      <c r="H28" s="181"/>
      <c r="I28" s="181" t="s" ph="1">
        <v>93</v>
      </c>
      <c r="J28" s="181"/>
      <c r="K28" s="181"/>
      <c r="L28" s="181"/>
      <c r="M28" s="181"/>
      <c r="N28" s="181"/>
      <c r="O28" s="181"/>
      <c r="P28" s="211" t="s">
        <v>54</v>
      </c>
      <c r="Q28" s="211"/>
      <c r="R28" s="211"/>
      <c r="S28" s="212"/>
    </row>
    <row r="29" spans="1:36" ht="30" customHeight="1" x14ac:dyDescent="0.2">
      <c r="E29" s="180" t="s">
        <v>2</v>
      </c>
      <c r="F29" s="181"/>
      <c r="G29" s="181"/>
      <c r="H29" s="181"/>
      <c r="I29" s="181" t="s" ph="1">
        <v>94</v>
      </c>
      <c r="J29" s="181"/>
      <c r="K29" s="181"/>
      <c r="L29" s="181"/>
      <c r="M29" s="181"/>
      <c r="N29" s="181"/>
      <c r="O29" s="181"/>
      <c r="P29" s="211" t="s">
        <v>38</v>
      </c>
      <c r="Q29" s="211"/>
      <c r="R29" s="211"/>
      <c r="S29" s="212"/>
    </row>
    <row r="30" spans="1:36" ht="30" customHeight="1" thickBot="1" x14ac:dyDescent="0.25">
      <c r="E30" s="207" t="s">
        <v>2</v>
      </c>
      <c r="F30" s="208"/>
      <c r="G30" s="208"/>
      <c r="H30" s="208"/>
      <c r="I30" s="208" t="s" ph="1">
        <v>95</v>
      </c>
      <c r="J30" s="208"/>
      <c r="K30" s="208"/>
      <c r="L30" s="208"/>
      <c r="M30" s="208"/>
      <c r="N30" s="208"/>
      <c r="O30" s="208"/>
      <c r="P30" s="213" t="s">
        <v>55</v>
      </c>
      <c r="Q30" s="213"/>
      <c r="R30" s="213"/>
      <c r="S30" s="214"/>
    </row>
    <row r="32" spans="1:36" x14ac:dyDescent="0.15">
      <c r="A32" s="52"/>
      <c r="G32" s="16"/>
      <c r="H32" s="7"/>
      <c r="I32" s="7"/>
      <c r="J32" s="7"/>
      <c r="K32" s="7"/>
      <c r="L32" s="7"/>
      <c r="M32" s="7"/>
      <c r="N32" s="7"/>
      <c r="O32" s="7"/>
      <c r="P32" s="7"/>
      <c r="Q32" s="7"/>
      <c r="R32" s="16"/>
      <c r="X32" s="52"/>
    </row>
    <row r="33" spans="1:24" x14ac:dyDescent="0.15">
      <c r="A33" s="52"/>
      <c r="G33" s="16"/>
      <c r="H33" s="7"/>
      <c r="I33" s="7"/>
      <c r="J33" s="7"/>
      <c r="K33" s="7"/>
      <c r="L33" s="7"/>
      <c r="M33" s="7"/>
      <c r="N33" s="7"/>
      <c r="O33" s="7"/>
      <c r="P33" s="7"/>
      <c r="Q33" s="7"/>
      <c r="R33" s="16"/>
      <c r="X33" s="52"/>
    </row>
    <row r="34" spans="1:24" x14ac:dyDescent="0.15">
      <c r="G34" s="16"/>
      <c r="H34" s="7"/>
      <c r="I34" s="7"/>
      <c r="J34" s="7"/>
      <c r="K34" s="7"/>
      <c r="L34" s="7"/>
      <c r="M34" s="7"/>
      <c r="N34" s="7"/>
      <c r="O34" s="7"/>
      <c r="P34" s="7"/>
      <c r="Q34" s="7"/>
      <c r="R34" s="16"/>
    </row>
    <row r="35" spans="1:24" x14ac:dyDescent="0.15">
      <c r="G35" s="16"/>
      <c r="H35" s="7"/>
      <c r="I35" s="7"/>
      <c r="J35" s="7"/>
      <c r="K35" s="7"/>
      <c r="L35" s="7"/>
      <c r="M35" s="7"/>
      <c r="N35" s="7"/>
      <c r="O35" s="7"/>
      <c r="P35" s="7"/>
      <c r="Q35" s="7"/>
      <c r="R35" s="16"/>
    </row>
    <row r="36" spans="1:24" x14ac:dyDescent="0.15">
      <c r="G36" s="16"/>
      <c r="H36" s="7"/>
      <c r="I36" s="7"/>
      <c r="J36" s="7"/>
      <c r="K36" s="7"/>
      <c r="L36" s="7"/>
      <c r="M36" s="7"/>
      <c r="N36" s="7"/>
      <c r="O36" s="7"/>
      <c r="P36" s="7"/>
      <c r="Q36" s="7"/>
      <c r="R36" s="16"/>
    </row>
    <row r="37" spans="1:24" x14ac:dyDescent="0.15">
      <c r="G37" s="16"/>
      <c r="H37" s="7"/>
      <c r="I37" s="7"/>
      <c r="J37" s="7"/>
      <c r="K37" s="7"/>
      <c r="L37" s="7"/>
      <c r="M37" s="7"/>
      <c r="N37" s="7"/>
      <c r="O37" s="7"/>
      <c r="P37" s="7"/>
      <c r="Q37" s="7"/>
      <c r="R37" s="16"/>
    </row>
    <row r="38" spans="1:24" x14ac:dyDescent="0.15">
      <c r="G38" s="16"/>
      <c r="H38" s="7"/>
      <c r="I38" s="7"/>
      <c r="J38" s="7"/>
      <c r="K38" s="7"/>
      <c r="L38" s="7"/>
      <c r="M38" s="7"/>
      <c r="N38" s="7"/>
      <c r="O38" s="7"/>
      <c r="P38" s="7"/>
      <c r="Q38" s="7"/>
      <c r="R38" s="16"/>
    </row>
    <row r="39" spans="1:24" x14ac:dyDescent="0.15">
      <c r="G39" s="16"/>
      <c r="H39" s="7"/>
      <c r="I39" s="7"/>
      <c r="J39" s="7"/>
      <c r="K39" s="7"/>
      <c r="L39" s="7"/>
      <c r="M39" s="7"/>
      <c r="N39" s="7"/>
      <c r="O39" s="7"/>
      <c r="P39" s="7"/>
      <c r="Q39" s="7"/>
      <c r="R39" s="16"/>
    </row>
    <row r="40" spans="1:24" ht="21" x14ac:dyDescent="0.15">
      <c r="I40" ph="1"/>
    </row>
    <row r="41" spans="1:24" ht="21" x14ac:dyDescent="0.15">
      <c r="I41" ph="1"/>
    </row>
  </sheetData>
  <mergeCells count="140">
    <mergeCell ref="E29:H29"/>
    <mergeCell ref="I29:O29"/>
    <mergeCell ref="P29:S29"/>
    <mergeCell ref="E30:H30"/>
    <mergeCell ref="I30:O30"/>
    <mergeCell ref="P30:S30"/>
    <mergeCell ref="E27:H27"/>
    <mergeCell ref="I27:O27"/>
    <mergeCell ref="P27:S27"/>
    <mergeCell ref="E28:H28"/>
    <mergeCell ref="I28:O28"/>
    <mergeCell ref="P28:S28"/>
    <mergeCell ref="R23:R24"/>
    <mergeCell ref="S23:S24"/>
    <mergeCell ref="T23:T24"/>
    <mergeCell ref="U23:U24"/>
    <mergeCell ref="V23:V24"/>
    <mergeCell ref="W23:W24"/>
    <mergeCell ref="R21:R22"/>
    <mergeCell ref="S21:S22"/>
    <mergeCell ref="T21:T22"/>
    <mergeCell ref="U21:U22"/>
    <mergeCell ref="V21:V22"/>
    <mergeCell ref="W21:W22"/>
    <mergeCell ref="B21:B22"/>
    <mergeCell ref="C21:C22"/>
    <mergeCell ref="D21:D22"/>
    <mergeCell ref="E21:E22"/>
    <mergeCell ref="F21:F22"/>
    <mergeCell ref="G21:G22"/>
    <mergeCell ref="R19:R20"/>
    <mergeCell ref="S19:S20"/>
    <mergeCell ref="T19:T20"/>
    <mergeCell ref="U19:U20"/>
    <mergeCell ref="V19:V20"/>
    <mergeCell ref="W19:W20"/>
    <mergeCell ref="B19:B20"/>
    <mergeCell ref="C19:C20"/>
    <mergeCell ref="D19:D20"/>
    <mergeCell ref="E19:E20"/>
    <mergeCell ref="F19:F20"/>
    <mergeCell ref="G19:G20"/>
    <mergeCell ref="R17:R18"/>
    <mergeCell ref="S17:S18"/>
    <mergeCell ref="T17:T18"/>
    <mergeCell ref="U17:U18"/>
    <mergeCell ref="V17:V18"/>
    <mergeCell ref="W17:W18"/>
    <mergeCell ref="B17:B18"/>
    <mergeCell ref="C17:C18"/>
    <mergeCell ref="D17:D18"/>
    <mergeCell ref="E17:E18"/>
    <mergeCell ref="F17:F18"/>
    <mergeCell ref="G17:G18"/>
    <mergeCell ref="U15:U16"/>
    <mergeCell ref="V15:V16"/>
    <mergeCell ref="W15:W16"/>
    <mergeCell ref="B15:B16"/>
    <mergeCell ref="C15:C16"/>
    <mergeCell ref="D15:D16"/>
    <mergeCell ref="E15:E16"/>
    <mergeCell ref="F15:F16"/>
    <mergeCell ref="G15:G16"/>
    <mergeCell ref="B13:B14"/>
    <mergeCell ref="C13:C14"/>
    <mergeCell ref="D13:D14"/>
    <mergeCell ref="E13:E14"/>
    <mergeCell ref="F13:F14"/>
    <mergeCell ref="G13:G14"/>
    <mergeCell ref="R15:R16"/>
    <mergeCell ref="S15:S16"/>
    <mergeCell ref="T15:T16"/>
    <mergeCell ref="U11:U12"/>
    <mergeCell ref="V11:V12"/>
    <mergeCell ref="W11:W12"/>
    <mergeCell ref="T9:T10"/>
    <mergeCell ref="U9:U10"/>
    <mergeCell ref="V9:V10"/>
    <mergeCell ref="W9:W10"/>
    <mergeCell ref="R13:R14"/>
    <mergeCell ref="S13:S14"/>
    <mergeCell ref="T13:T14"/>
    <mergeCell ref="U13:U14"/>
    <mergeCell ref="V13:V14"/>
    <mergeCell ref="W13:W14"/>
    <mergeCell ref="B7:B8"/>
    <mergeCell ref="C7:C8"/>
    <mergeCell ref="D7:D8"/>
    <mergeCell ref="E7:E8"/>
    <mergeCell ref="F7:F8"/>
    <mergeCell ref="G7:G8"/>
    <mergeCell ref="R11:R12"/>
    <mergeCell ref="S11:S12"/>
    <mergeCell ref="T11:T12"/>
    <mergeCell ref="L8:M10"/>
    <mergeCell ref="U5:U6"/>
    <mergeCell ref="V5:V6"/>
    <mergeCell ref="W5:W6"/>
    <mergeCell ref="R7:R8"/>
    <mergeCell ref="S7:S8"/>
    <mergeCell ref="T7:T8"/>
    <mergeCell ref="U7:U8"/>
    <mergeCell ref="B11:B12"/>
    <mergeCell ref="C11:C12"/>
    <mergeCell ref="D11:D12"/>
    <mergeCell ref="E11:E12"/>
    <mergeCell ref="F11:F12"/>
    <mergeCell ref="G11:G12"/>
    <mergeCell ref="V7:V8"/>
    <mergeCell ref="W7:W8"/>
    <mergeCell ref="B9:B10"/>
    <mergeCell ref="C9:C10"/>
    <mergeCell ref="D9:D10"/>
    <mergeCell ref="E9:E10"/>
    <mergeCell ref="F9:F10"/>
    <mergeCell ref="G9:G10"/>
    <mergeCell ref="R9:R10"/>
    <mergeCell ref="S9:S10"/>
    <mergeCell ref="B5:B6"/>
    <mergeCell ref="C5:C6"/>
    <mergeCell ref="D5:D6"/>
    <mergeCell ref="E5:E6"/>
    <mergeCell ref="F5:F6"/>
    <mergeCell ref="G5:G6"/>
    <mergeCell ref="R5:R6"/>
    <mergeCell ref="S5:S6"/>
    <mergeCell ref="T5:T6"/>
    <mergeCell ref="B1:W1"/>
    <mergeCell ref="B3:B4"/>
    <mergeCell ref="C3:C4"/>
    <mergeCell ref="D3:D4"/>
    <mergeCell ref="E3:E4"/>
    <mergeCell ref="F3:F4"/>
    <mergeCell ref="G3:G4"/>
    <mergeCell ref="R3:R4"/>
    <mergeCell ref="S3:S4"/>
    <mergeCell ref="T3:T4"/>
    <mergeCell ref="U3:U4"/>
    <mergeCell ref="V3:V4"/>
    <mergeCell ref="W3:W4"/>
  </mergeCells>
  <phoneticPr fontId="13" type="Hiragana" alignment="distributed"/>
  <printOptions horizontalCentered="1"/>
  <pageMargins left="0.19685039370078741" right="0.19685039370078741" top="0.98425196850393704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全結果</vt:lpstr>
      <vt:lpstr>団体戦</vt:lpstr>
      <vt:lpstr>小学1年25名</vt:lpstr>
      <vt:lpstr>小学2年58名</vt:lpstr>
      <vt:lpstr>小学女子57名</vt:lpstr>
      <vt:lpstr>中学女子56名</vt:lpstr>
      <vt:lpstr>家庭婦人３段18名</vt:lpstr>
      <vt:lpstr>家庭婦人４段21名</vt:lpstr>
      <vt:lpstr>家庭婦人３段18名!Print_Area</vt:lpstr>
      <vt:lpstr>家庭婦人４段21名!Print_Area</vt:lpstr>
      <vt:lpstr>小学1年25名!Print_Area</vt:lpstr>
      <vt:lpstr>小学2年58名!Print_Area</vt:lpstr>
      <vt:lpstr>小学女子57名!Print_Area</vt:lpstr>
      <vt:lpstr>団体戦!Print_Area</vt:lpstr>
      <vt:lpstr>中学女子56名!Print_Area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 Yusuke</dc:creator>
  <cp:lastModifiedBy>YK</cp:lastModifiedBy>
  <cp:lastPrinted>2017-08-05T23:08:18Z</cp:lastPrinted>
  <dcterms:created xsi:type="dcterms:W3CDTF">2011-05-16T12:50:22Z</dcterms:created>
  <dcterms:modified xsi:type="dcterms:W3CDTF">2017-09-23T09:59:32Z</dcterms:modified>
</cp:coreProperties>
</file>